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05" yWindow="-105" windowWidth="23250" windowHeight="12450"/>
  </bookViews>
  <sheets>
    <sheet name="CLASSIFICA" sheetId="1" r:id="rId1"/>
    <sheet name="CLASS SOCIETA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2" l="1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6" i="2"/>
  <c r="E5" i="2"/>
  <c r="E4" i="2"/>
  <c r="E3" i="2"/>
  <c r="E7" i="2"/>
</calcChain>
</file>

<file path=xl/sharedStrings.xml><?xml version="1.0" encoding="utf-8"?>
<sst xmlns="http://schemas.openxmlformats.org/spreadsheetml/2006/main" count="2509" uniqueCount="1091">
  <si>
    <t>18 f</t>
  </si>
  <si>
    <t>9 f</t>
  </si>
  <si>
    <t>24 f</t>
  </si>
  <si>
    <t>38 f</t>
  </si>
  <si>
    <t>7 f</t>
  </si>
  <si>
    <t>25 f</t>
  </si>
  <si>
    <t>8 f</t>
  </si>
  <si>
    <t>19 f</t>
  </si>
  <si>
    <t>40 f</t>
  </si>
  <si>
    <t>42 f</t>
  </si>
  <si>
    <t>11 f</t>
  </si>
  <si>
    <t>33 f</t>
  </si>
  <si>
    <t>44 f</t>
  </si>
  <si>
    <t>15 f</t>
  </si>
  <si>
    <t>32 f</t>
  </si>
  <si>
    <t>5 f</t>
  </si>
  <si>
    <t>17 f</t>
  </si>
  <si>
    <t>3 f</t>
  </si>
  <si>
    <t>26 f</t>
  </si>
  <si>
    <t>4 f</t>
  </si>
  <si>
    <t>45 f</t>
  </si>
  <si>
    <t>13 f</t>
  </si>
  <si>
    <t>31 f</t>
  </si>
  <si>
    <t>27 f</t>
  </si>
  <si>
    <t>22 f</t>
  </si>
  <si>
    <t>34 f</t>
  </si>
  <si>
    <t>14 f</t>
  </si>
  <si>
    <t>28 f</t>
  </si>
  <si>
    <t>37 f</t>
  </si>
  <si>
    <t>35 f</t>
  </si>
  <si>
    <t>30 f</t>
  </si>
  <si>
    <t>20 f</t>
  </si>
  <si>
    <t>6 f</t>
  </si>
  <si>
    <t>36 F</t>
  </si>
  <si>
    <t>RIT</t>
  </si>
  <si>
    <t>CUCCIOLI F</t>
  </si>
  <si>
    <t>Pos.</t>
  </si>
  <si>
    <t>Pett.</t>
  </si>
  <si>
    <t>Cognome</t>
  </si>
  <si>
    <t>Nome</t>
  </si>
  <si>
    <t>Società</t>
  </si>
  <si>
    <t>Ente</t>
  </si>
  <si>
    <t>Anno</t>
  </si>
  <si>
    <t>Tempo</t>
  </si>
  <si>
    <t>CUCCIOLI M</t>
  </si>
  <si>
    <t>46 M</t>
  </si>
  <si>
    <t>122 f</t>
  </si>
  <si>
    <t>103 f</t>
  </si>
  <si>
    <t>91 f</t>
  </si>
  <si>
    <t>118 f</t>
  </si>
  <si>
    <t>128 f</t>
  </si>
  <si>
    <t>102 f</t>
  </si>
  <si>
    <t>100 f</t>
  </si>
  <si>
    <t>89 f</t>
  </si>
  <si>
    <t>104 f</t>
  </si>
  <si>
    <t>92 f</t>
  </si>
  <si>
    <t>80 f</t>
  </si>
  <si>
    <t>86 f</t>
  </si>
  <si>
    <t>87 f</t>
  </si>
  <si>
    <t>98 f</t>
  </si>
  <si>
    <t>82 f</t>
  </si>
  <si>
    <t>83 f</t>
  </si>
  <si>
    <t>88 f</t>
  </si>
  <si>
    <t>121 f</t>
  </si>
  <si>
    <t>132 f</t>
  </si>
  <si>
    <t>81 f</t>
  </si>
  <si>
    <t>78 f</t>
  </si>
  <si>
    <t>123 f</t>
  </si>
  <si>
    <t>105 f</t>
  </si>
  <si>
    <t>114 f</t>
  </si>
  <si>
    <t>134 f</t>
  </si>
  <si>
    <t>95 f</t>
  </si>
  <si>
    <t>110 f</t>
  </si>
  <si>
    <t>77 f</t>
  </si>
  <si>
    <t>101 f</t>
  </si>
  <si>
    <t>136 f</t>
  </si>
  <si>
    <t>130 f</t>
  </si>
  <si>
    <t>115 f</t>
  </si>
  <si>
    <t>127 f</t>
  </si>
  <si>
    <t>125 F</t>
  </si>
  <si>
    <t>129 f</t>
  </si>
  <si>
    <t>97 f</t>
  </si>
  <si>
    <t>99 f</t>
  </si>
  <si>
    <t>117 f</t>
  </si>
  <si>
    <t>113 f</t>
  </si>
  <si>
    <t>124 f</t>
  </si>
  <si>
    <t>112 f</t>
  </si>
  <si>
    <t>79 f</t>
  </si>
  <si>
    <t>138 f</t>
  </si>
  <si>
    <t>84 f</t>
  </si>
  <si>
    <t>107 f</t>
  </si>
  <si>
    <t>111 f</t>
  </si>
  <si>
    <t>94 f</t>
  </si>
  <si>
    <t>131 f</t>
  </si>
  <si>
    <t>139 f</t>
  </si>
  <si>
    <t>BORTOLON</t>
  </si>
  <si>
    <t>PENELOPE</t>
  </si>
  <si>
    <t>Ana Atletica Feltre</t>
  </si>
  <si>
    <t>FIDAL</t>
  </si>
  <si>
    <t>ESORDIENTI F</t>
  </si>
  <si>
    <t>122 m</t>
  </si>
  <si>
    <t>106 m</t>
  </si>
  <si>
    <t>88 m</t>
  </si>
  <si>
    <t>107 m</t>
  </si>
  <si>
    <t>105 m</t>
  </si>
  <si>
    <t>114 m</t>
  </si>
  <si>
    <t>118 m</t>
  </si>
  <si>
    <t>94 m</t>
  </si>
  <si>
    <t>110 m</t>
  </si>
  <si>
    <t>77 m</t>
  </si>
  <si>
    <t>95 m</t>
  </si>
  <si>
    <t>81 m</t>
  </si>
  <si>
    <t>87 m</t>
  </si>
  <si>
    <t>86 m</t>
  </si>
  <si>
    <t>129 m</t>
  </si>
  <si>
    <t>91 m</t>
  </si>
  <si>
    <t>104 m</t>
  </si>
  <si>
    <t>84 m</t>
  </si>
  <si>
    <t>123 m</t>
  </si>
  <si>
    <t>99 m</t>
  </si>
  <si>
    <t>111 m</t>
  </si>
  <si>
    <t>96 m</t>
  </si>
  <si>
    <t>112 m</t>
  </si>
  <si>
    <t>98 m</t>
  </si>
  <si>
    <t>83 m</t>
  </si>
  <si>
    <t>76 m</t>
  </si>
  <si>
    <t>125 m</t>
  </si>
  <si>
    <t>119 m</t>
  </si>
  <si>
    <t>89 m</t>
  </si>
  <si>
    <t>101 m</t>
  </si>
  <si>
    <t>113 m</t>
  </si>
  <si>
    <t>93 m</t>
  </si>
  <si>
    <t>80 m</t>
  </si>
  <si>
    <t>130 m</t>
  </si>
  <si>
    <t>115 m</t>
  </si>
  <si>
    <t>102 m</t>
  </si>
  <si>
    <t>109 m</t>
  </si>
  <si>
    <t>120 m</t>
  </si>
  <si>
    <t>131 m</t>
  </si>
  <si>
    <t>117 m</t>
  </si>
  <si>
    <t>121 m</t>
  </si>
  <si>
    <t>133 m</t>
  </si>
  <si>
    <t>92 m</t>
  </si>
  <si>
    <t>ESORDIENTI M</t>
  </si>
  <si>
    <t>RICCARDO</t>
  </si>
  <si>
    <t>CETTA</t>
  </si>
  <si>
    <t>CLAUDIA</t>
  </si>
  <si>
    <t>A.S. Pozzale</t>
  </si>
  <si>
    <t>CSI</t>
  </si>
  <si>
    <t>GIAZZON</t>
  </si>
  <si>
    <t>EMMA</t>
  </si>
  <si>
    <t>Pol. Santa Giustina</t>
  </si>
  <si>
    <t>ZANELLA</t>
  </si>
  <si>
    <t>NINA</t>
  </si>
  <si>
    <t>A.S.D. G.S. Astra</t>
  </si>
  <si>
    <t>DE MARCO</t>
  </si>
  <si>
    <t>ANGELICA</t>
  </si>
  <si>
    <t>Atletica Zoldo A.S.D.</t>
  </si>
  <si>
    <t>ZAMPIERI</t>
  </si>
  <si>
    <t>GINEVRA</t>
  </si>
  <si>
    <t>G.S. Castionese</t>
  </si>
  <si>
    <t>MARTINI</t>
  </si>
  <si>
    <t>GIULIA</t>
  </si>
  <si>
    <t>Asd Polisportiva Caprioli</t>
  </si>
  <si>
    <t>PIZZOLOTTO</t>
  </si>
  <si>
    <t>ALICE</t>
  </si>
  <si>
    <t>Atletica Cortina</t>
  </si>
  <si>
    <t>DAMIN</t>
  </si>
  <si>
    <t>VIVIANA</t>
  </si>
  <si>
    <t>MIONE</t>
  </si>
  <si>
    <t>EVA</t>
  </si>
  <si>
    <t>A.S.D. Unione Sportiva Cesio</t>
  </si>
  <si>
    <t>PERENZIN</t>
  </si>
  <si>
    <t>RACHELE</t>
  </si>
  <si>
    <t>PINAZZA</t>
  </si>
  <si>
    <t>JOY</t>
  </si>
  <si>
    <t>G. M. Calalzo Atl Cadore</t>
  </si>
  <si>
    <t>DAL PAN</t>
  </si>
  <si>
    <t>CAMILLA</t>
  </si>
  <si>
    <t>DE GASPERIN</t>
  </si>
  <si>
    <t>NICOLE</t>
  </si>
  <si>
    <t>DOLMEN</t>
  </si>
  <si>
    <t>NOEMI</t>
  </si>
  <si>
    <t>U. S. Aquilotti Pelos Asd</t>
  </si>
  <si>
    <t>DA COL</t>
  </si>
  <si>
    <t>U.S. Virtus Nemeggio</t>
  </si>
  <si>
    <t>PRADETTO COCCOLO</t>
  </si>
  <si>
    <t>VEDANA</t>
  </si>
  <si>
    <t>MARIASOLE</t>
  </si>
  <si>
    <t>CENGIA</t>
  </si>
  <si>
    <t>IRIS</t>
  </si>
  <si>
    <t>Atletica Lamon A.S.D.</t>
  </si>
  <si>
    <t>ELEONORA</t>
  </si>
  <si>
    <t>MOLIN PRADEL</t>
  </si>
  <si>
    <t>INGRID</t>
  </si>
  <si>
    <t>DEVICH</t>
  </si>
  <si>
    <t>MARTINA</t>
  </si>
  <si>
    <t>FEDON</t>
  </si>
  <si>
    <t>ENNIE</t>
  </si>
  <si>
    <t>DORZ</t>
  </si>
  <si>
    <t>DE BASTIANI</t>
  </si>
  <si>
    <t>GIORGIA</t>
  </si>
  <si>
    <t>PANCIERA</t>
  </si>
  <si>
    <t>LUCIA</t>
  </si>
  <si>
    <t>DE CET</t>
  </si>
  <si>
    <t>GIADA</t>
  </si>
  <si>
    <t>A.S.D. G.S. La Piave 2000</t>
  </si>
  <si>
    <t>TOLLOT</t>
  </si>
  <si>
    <t>CECILIA</t>
  </si>
  <si>
    <t>SONEGO</t>
  </si>
  <si>
    <t>ADELE</t>
  </si>
  <si>
    <t>BERTON</t>
  </si>
  <si>
    <t>NEVA</t>
  </si>
  <si>
    <t>FANTINEL</t>
  </si>
  <si>
    <t>Enal Sport Villaga ASD</t>
  </si>
  <si>
    <t>FACCHIN</t>
  </si>
  <si>
    <t>REBECCA</t>
  </si>
  <si>
    <t>D`ISEP</t>
  </si>
  <si>
    <t>MARTA</t>
  </si>
  <si>
    <t>DE PELLEGRIN</t>
  </si>
  <si>
    <t>ERICA</t>
  </si>
  <si>
    <t>SOMACAL</t>
  </si>
  <si>
    <t>GABRIEL</t>
  </si>
  <si>
    <t>SANTIN</t>
  </si>
  <si>
    <t>MATTIA</t>
  </si>
  <si>
    <t>SPADA</t>
  </si>
  <si>
    <t>DE GAN</t>
  </si>
  <si>
    <t>FESERICO</t>
  </si>
  <si>
    <t>MUNTEANU</t>
  </si>
  <si>
    <t>SEBASTYAN</t>
  </si>
  <si>
    <t>DIEGO</t>
  </si>
  <si>
    <t>BRAIDO</t>
  </si>
  <si>
    <t>SAMUEL</t>
  </si>
  <si>
    <t>ARNOLDO</t>
  </si>
  <si>
    <t>GEREMIA</t>
  </si>
  <si>
    <t>SACCHET</t>
  </si>
  <si>
    <t>FILIPPO</t>
  </si>
  <si>
    <t>Belluno Atletica</t>
  </si>
  <si>
    <t>TATONETTI</t>
  </si>
  <si>
    <t>ANDREA</t>
  </si>
  <si>
    <t>PROSPERO</t>
  </si>
  <si>
    <t>ALESSIO</t>
  </si>
  <si>
    <t>PAOLO</t>
  </si>
  <si>
    <t>AGNOLI</t>
  </si>
  <si>
    <t>LEONARDO</t>
  </si>
  <si>
    <t>MARCHETTI</t>
  </si>
  <si>
    <t>GIACOMO</t>
  </si>
  <si>
    <t>CHERUBIN</t>
  </si>
  <si>
    <t>ZENO</t>
  </si>
  <si>
    <t>AMBROSINO</t>
  </si>
  <si>
    <t>SIRIO</t>
  </si>
  <si>
    <t>AZZALINI</t>
  </si>
  <si>
    <t>ENRICO</t>
  </si>
  <si>
    <t>DE MARTINI</t>
  </si>
  <si>
    <t>GIOVANNI</t>
  </si>
  <si>
    <t>COSTA</t>
  </si>
  <si>
    <t>NICOLA</t>
  </si>
  <si>
    <t>PETERLE</t>
  </si>
  <si>
    <t>TOMMASO</t>
  </si>
  <si>
    <t>SOPPELSA</t>
  </si>
  <si>
    <t>DAVIDE</t>
  </si>
  <si>
    <t>Atletica Agordina</t>
  </si>
  <si>
    <t>FELTRIN</t>
  </si>
  <si>
    <t>GIONA</t>
  </si>
  <si>
    <t>ZAMBELLI</t>
  </si>
  <si>
    <t>SEBASTIANO</t>
  </si>
  <si>
    <t>PALUMBO</t>
  </si>
  <si>
    <t>FRANCESCO</t>
  </si>
  <si>
    <t>DA CANAL</t>
  </si>
  <si>
    <t>TREMEA</t>
  </si>
  <si>
    <t>LORENZO</t>
  </si>
  <si>
    <t>SOCCOL</t>
  </si>
  <si>
    <t>VALENTINO</t>
  </si>
  <si>
    <t>CESCA</t>
  </si>
  <si>
    <t>PARATORE</t>
  </si>
  <si>
    <t>EDOARDO</t>
  </si>
  <si>
    <t>Sci Club Domegge Asd</t>
  </si>
  <si>
    <t>GNECH</t>
  </si>
  <si>
    <t>SCOPEL</t>
  </si>
  <si>
    <t>PIETRO</t>
  </si>
  <si>
    <t>CAMPEDEL</t>
  </si>
  <si>
    <t>SAMUELE</t>
  </si>
  <si>
    <t>RECH</t>
  </si>
  <si>
    <t>DE NARD</t>
  </si>
  <si>
    <t>CHIARA</t>
  </si>
  <si>
    <t>PANIZZON</t>
  </si>
  <si>
    <t>CASAGRANDA</t>
  </si>
  <si>
    <t>PALUSELLI</t>
  </si>
  <si>
    <t>SARA</t>
  </si>
  <si>
    <t>DE BACCO</t>
  </si>
  <si>
    <t>EMILIE</t>
  </si>
  <si>
    <t>STELLA</t>
  </si>
  <si>
    <t>MILENA</t>
  </si>
  <si>
    <t>ILARIA</t>
  </si>
  <si>
    <t>FENT</t>
  </si>
  <si>
    <t>SUSANNA</t>
  </si>
  <si>
    <t>RESENTE</t>
  </si>
  <si>
    <t>LIMANA</t>
  </si>
  <si>
    <t>GLORIA</t>
  </si>
  <si>
    <t>OFFREDI</t>
  </si>
  <si>
    <t>GIOIA</t>
  </si>
  <si>
    <t>BURIGO</t>
  </si>
  <si>
    <t>RADAMONDO</t>
  </si>
  <si>
    <t>ZONTA</t>
  </si>
  <si>
    <t>BERGAMO FILHO</t>
  </si>
  <si>
    <t>JULIA</t>
  </si>
  <si>
    <t>LAURO</t>
  </si>
  <si>
    <t>ALESSIA</t>
  </si>
  <si>
    <t>CATERINA</t>
  </si>
  <si>
    <t>MAIA</t>
  </si>
  <si>
    <t>NOA</t>
  </si>
  <si>
    <t>SPECIA</t>
  </si>
  <si>
    <t>NORA</t>
  </si>
  <si>
    <t>RECALCHI</t>
  </si>
  <si>
    <t>CAROLINA</t>
  </si>
  <si>
    <t>CORSO</t>
  </si>
  <si>
    <t>VITTORIA</t>
  </si>
  <si>
    <t>FANEO</t>
  </si>
  <si>
    <t>GAIA</t>
  </si>
  <si>
    <t>ELISA</t>
  </si>
  <si>
    <t>FABBRICATORE</t>
  </si>
  <si>
    <t>LIA</t>
  </si>
  <si>
    <t>MARETTO</t>
  </si>
  <si>
    <t>GRETA</t>
  </si>
  <si>
    <t>CAVACECE</t>
  </si>
  <si>
    <t xml:space="preserve">PICCOLOTTO </t>
  </si>
  <si>
    <t>IRENE</t>
  </si>
  <si>
    <t>GAZZI</t>
  </si>
  <si>
    <t>TONELLO</t>
  </si>
  <si>
    <t>MIRANDA</t>
  </si>
  <si>
    <t>MALACARNE</t>
  </si>
  <si>
    <t>AURORA</t>
  </si>
  <si>
    <t>TREVISSON</t>
  </si>
  <si>
    <t>MONDIN</t>
  </si>
  <si>
    <t>ANNA</t>
  </si>
  <si>
    <t>SERENA</t>
  </si>
  <si>
    <t>GLICIDIO</t>
  </si>
  <si>
    <t>SILVIA</t>
  </si>
  <si>
    <t>PETRA</t>
  </si>
  <si>
    <t>DAL ZOTTO</t>
  </si>
  <si>
    <t>RISTO</t>
  </si>
  <si>
    <t>COLLET</t>
  </si>
  <si>
    <t>MATILDE</t>
  </si>
  <si>
    <t>HOFER</t>
  </si>
  <si>
    <t>MOINO</t>
  </si>
  <si>
    <t>ROBERTO</t>
  </si>
  <si>
    <t>COLETTI</t>
  </si>
  <si>
    <t>GIOELE</t>
  </si>
  <si>
    <t>ANDREANI</t>
  </si>
  <si>
    <t>MARCO</t>
  </si>
  <si>
    <t>MENEL</t>
  </si>
  <si>
    <t>BIANCHET</t>
  </si>
  <si>
    <t>MIGLIETTA</t>
  </si>
  <si>
    <t>MAURO</t>
  </si>
  <si>
    <t>ZAGONEL</t>
  </si>
  <si>
    <t>ISACCO</t>
  </si>
  <si>
    <t>GROSSELLE</t>
  </si>
  <si>
    <t>DALLE FESTE</t>
  </si>
  <si>
    <t>MANUEL</t>
  </si>
  <si>
    <t>PIVIROTTO</t>
  </si>
  <si>
    <t>DA VIA</t>
  </si>
  <si>
    <t>AGLIONE</t>
  </si>
  <si>
    <t>STEFANO</t>
  </si>
  <si>
    <t>FREGONESE</t>
  </si>
  <si>
    <t>RENE`</t>
  </si>
  <si>
    <t>DAL PONT</t>
  </si>
  <si>
    <t>ALESSANDRO</t>
  </si>
  <si>
    <t>IMBOLITO</t>
  </si>
  <si>
    <t>CHRISTIAN</t>
  </si>
  <si>
    <t>FORNER</t>
  </si>
  <si>
    <t>ALDO</t>
  </si>
  <si>
    <t>AMIN</t>
  </si>
  <si>
    <t>KARIB</t>
  </si>
  <si>
    <t>VERGERIO</t>
  </si>
  <si>
    <t>PIERO</t>
  </si>
  <si>
    <t>PIZZIN</t>
  </si>
  <si>
    <t>GABRIELE</t>
  </si>
  <si>
    <t>Asd Atletica Trichiana</t>
  </si>
  <si>
    <t>BARATTIN</t>
  </si>
  <si>
    <t>ALEX</t>
  </si>
  <si>
    <t>ZANETTIN</t>
  </si>
  <si>
    <t>LUCA</t>
  </si>
  <si>
    <t>RUBEN</t>
  </si>
  <si>
    <t>PIELLI</t>
  </si>
  <si>
    <t>SOVILLA</t>
  </si>
  <si>
    <t>MARIO</t>
  </si>
  <si>
    <t>LISE</t>
  </si>
  <si>
    <t>AGRICOLA</t>
  </si>
  <si>
    <t>GIUSTI</t>
  </si>
  <si>
    <t>RAFAEL</t>
  </si>
  <si>
    <t>DE LUCA</t>
  </si>
  <si>
    <t>MATTEO</t>
  </si>
  <si>
    <t>DAL PAOS</t>
  </si>
  <si>
    <t>FEDERICO</t>
  </si>
  <si>
    <t>CANTARONI</t>
  </si>
  <si>
    <t>NICOLO`</t>
  </si>
  <si>
    <t>ANDREAZZA</t>
  </si>
  <si>
    <t>ISMA</t>
  </si>
  <si>
    <t>SOLDAN</t>
  </si>
  <si>
    <t>EVAN</t>
  </si>
  <si>
    <t>DAZZI</t>
  </si>
  <si>
    <t>SCHIEVENIN</t>
  </si>
  <si>
    <t>TIBOLLA</t>
  </si>
  <si>
    <t>ENAPAY</t>
  </si>
  <si>
    <t>177 f</t>
  </si>
  <si>
    <t>170 f</t>
  </si>
  <si>
    <t>168 f</t>
  </si>
  <si>
    <t>153 f</t>
  </si>
  <si>
    <t>155 f</t>
  </si>
  <si>
    <t>165 f</t>
  </si>
  <si>
    <t>178 f</t>
  </si>
  <si>
    <t>185 f</t>
  </si>
  <si>
    <t>184 f</t>
  </si>
  <si>
    <t>171 f</t>
  </si>
  <si>
    <t>159 f</t>
  </si>
  <si>
    <t>163 f</t>
  </si>
  <si>
    <t>164 f</t>
  </si>
  <si>
    <t>166 f</t>
  </si>
  <si>
    <t>176 f</t>
  </si>
  <si>
    <t>199 f</t>
  </si>
  <si>
    <t>187 f</t>
  </si>
  <si>
    <t>174 F</t>
  </si>
  <si>
    <t>196 f</t>
  </si>
  <si>
    <t>169 f</t>
  </si>
  <si>
    <t>180 f</t>
  </si>
  <si>
    <t>192 f</t>
  </si>
  <si>
    <t>194 f</t>
  </si>
  <si>
    <t>186 f</t>
  </si>
  <si>
    <t>162 f</t>
  </si>
  <si>
    <t>182 f</t>
  </si>
  <si>
    <t>152 f</t>
  </si>
  <si>
    <t>156 f</t>
  </si>
  <si>
    <t>160 f</t>
  </si>
  <si>
    <t>157 f</t>
  </si>
  <si>
    <t>181 f</t>
  </si>
  <si>
    <t>154 f</t>
  </si>
  <si>
    <t>200 f</t>
  </si>
  <si>
    <t>RAGAZZI F</t>
  </si>
  <si>
    <t>160 M</t>
  </si>
  <si>
    <t>172 M</t>
  </si>
  <si>
    <t>176 M</t>
  </si>
  <si>
    <t>179 M</t>
  </si>
  <si>
    <t>183 M</t>
  </si>
  <si>
    <t>171 M</t>
  </si>
  <si>
    <t>158 M</t>
  </si>
  <si>
    <t>162 M</t>
  </si>
  <si>
    <t>170 M</t>
  </si>
  <si>
    <t>185 M</t>
  </si>
  <si>
    <t>192 M</t>
  </si>
  <si>
    <t>166 M</t>
  </si>
  <si>
    <t>182 M</t>
  </si>
  <si>
    <t>167 M</t>
  </si>
  <si>
    <t>191 M</t>
  </si>
  <si>
    <t>190 M</t>
  </si>
  <si>
    <t>175 M</t>
  </si>
  <si>
    <t>174 M</t>
  </si>
  <si>
    <t>194 M</t>
  </si>
  <si>
    <t>161 M</t>
  </si>
  <si>
    <t>193 M</t>
  </si>
  <si>
    <t>165 M</t>
  </si>
  <si>
    <t>169 M</t>
  </si>
  <si>
    <t>186 M</t>
  </si>
  <si>
    <t>178 M</t>
  </si>
  <si>
    <t>195 M</t>
  </si>
  <si>
    <t>RAGAZZI M</t>
  </si>
  <si>
    <t>229 f</t>
  </si>
  <si>
    <t>232 f</t>
  </si>
  <si>
    <t>247 f</t>
  </si>
  <si>
    <t>225 f</t>
  </si>
  <si>
    <t>228 f</t>
  </si>
  <si>
    <t>231 f</t>
  </si>
  <si>
    <t>240 F</t>
  </si>
  <si>
    <t>248 f</t>
  </si>
  <si>
    <t>226 f</t>
  </si>
  <si>
    <t>249 f</t>
  </si>
  <si>
    <t>227 f</t>
  </si>
  <si>
    <t>234 f</t>
  </si>
  <si>
    <t>233 f</t>
  </si>
  <si>
    <t>254 f</t>
  </si>
  <si>
    <t>222 f</t>
  </si>
  <si>
    <t>223 f</t>
  </si>
  <si>
    <t>238 f</t>
  </si>
  <si>
    <t>230 f</t>
  </si>
  <si>
    <t>253 f</t>
  </si>
  <si>
    <t>255 f</t>
  </si>
  <si>
    <t>224 f</t>
  </si>
  <si>
    <t>252 f</t>
  </si>
  <si>
    <t>250 f</t>
  </si>
  <si>
    <t>CADETTI F</t>
  </si>
  <si>
    <t>CADETTI M</t>
  </si>
  <si>
    <t>239 m</t>
  </si>
  <si>
    <t>237 m</t>
  </si>
  <si>
    <t>218 m</t>
  </si>
  <si>
    <t>231 m</t>
  </si>
  <si>
    <t>242 m</t>
  </si>
  <si>
    <t>234 m</t>
  </si>
  <si>
    <t>226 m</t>
  </si>
  <si>
    <t>241 m</t>
  </si>
  <si>
    <t>233 m</t>
  </si>
  <si>
    <t>224 m</t>
  </si>
  <si>
    <t>232 m</t>
  </si>
  <si>
    <t>229 m</t>
  </si>
  <si>
    <t>453 m</t>
  </si>
  <si>
    <t>14 M</t>
  </si>
  <si>
    <t>10 M</t>
  </si>
  <si>
    <t>41 M</t>
  </si>
  <si>
    <t>1 M</t>
  </si>
  <si>
    <t>16 M</t>
  </si>
  <si>
    <t>4 M</t>
  </si>
  <si>
    <t>9 M</t>
  </si>
  <si>
    <t>15 M</t>
  </si>
  <si>
    <t>36 M</t>
  </si>
  <si>
    <t>44 M</t>
  </si>
  <si>
    <t>20 M</t>
  </si>
  <si>
    <t>45 M</t>
  </si>
  <si>
    <t>6 M</t>
  </si>
  <si>
    <t>42 M</t>
  </si>
  <si>
    <t>38 M</t>
  </si>
  <si>
    <t>3 M</t>
  </si>
  <si>
    <t>12 M</t>
  </si>
  <si>
    <t>32 M</t>
  </si>
  <si>
    <t>19 M</t>
  </si>
  <si>
    <t>40 M</t>
  </si>
  <si>
    <t>17 M</t>
  </si>
  <si>
    <t>30 M</t>
  </si>
  <si>
    <t>43 M</t>
  </si>
  <si>
    <t>13 M</t>
  </si>
  <si>
    <t>35 M</t>
  </si>
  <si>
    <t>39 M</t>
  </si>
  <si>
    <t>28 M</t>
  </si>
  <si>
    <t>23 M</t>
  </si>
  <si>
    <t>8 M</t>
  </si>
  <si>
    <t>34 M</t>
  </si>
  <si>
    <t>2 M</t>
  </si>
  <si>
    <t>27 M</t>
  </si>
  <si>
    <t>37 M</t>
  </si>
  <si>
    <t>33 M</t>
  </si>
  <si>
    <t>31 M</t>
  </si>
  <si>
    <t>220 M</t>
  </si>
  <si>
    <t>SENSORIALE</t>
  </si>
  <si>
    <t>221 M</t>
  </si>
  <si>
    <t>243 M</t>
  </si>
  <si>
    <t>244 M</t>
  </si>
  <si>
    <t>MINIUTTI</t>
  </si>
  <si>
    <t>LORENZET</t>
  </si>
  <si>
    <t>SCARTON</t>
  </si>
  <si>
    <t>BORTOLUZZI</t>
  </si>
  <si>
    <t>FRANCESCA</t>
  </si>
  <si>
    <t>MAZZOCCO</t>
  </si>
  <si>
    <t>ORNELLA</t>
  </si>
  <si>
    <t>MILANESE</t>
  </si>
  <si>
    <t>ROBERTA</t>
  </si>
  <si>
    <t>A.S.D. Atletica Ponzano</t>
  </si>
  <si>
    <t>CSI*</t>
  </si>
  <si>
    <t>BULF</t>
  </si>
  <si>
    <t>MANUELA</t>
  </si>
  <si>
    <t>DAL RÌ</t>
  </si>
  <si>
    <t>FEDERICA</t>
  </si>
  <si>
    <t>PRADEL</t>
  </si>
  <si>
    <t>MERYL</t>
  </si>
  <si>
    <t>DALLA BALLA</t>
  </si>
  <si>
    <t>COLMANET</t>
  </si>
  <si>
    <t>ELENA</t>
  </si>
  <si>
    <t>VALMASSOI</t>
  </si>
  <si>
    <t>LINDA</t>
  </si>
  <si>
    <t>CINZIA</t>
  </si>
  <si>
    <t>ZABOT</t>
  </si>
  <si>
    <t>GIGLIOLA</t>
  </si>
  <si>
    <t>DAL MOLIN</t>
  </si>
  <si>
    <t>MONICA</t>
  </si>
  <si>
    <t>CASAGRANDE</t>
  </si>
  <si>
    <t>PILAT</t>
  </si>
  <si>
    <t>COSSALTER</t>
  </si>
  <si>
    <t>MARIA LILIANA</t>
  </si>
  <si>
    <t>BOLDRIN</t>
  </si>
  <si>
    <t>SABRINA</t>
  </si>
  <si>
    <t>DE COLO`</t>
  </si>
  <si>
    <t>BUOGO</t>
  </si>
  <si>
    <t>BUSETTI</t>
  </si>
  <si>
    <t>Vittorio Atletica</t>
  </si>
  <si>
    <t>368 F</t>
  </si>
  <si>
    <t>DOLIF</t>
  </si>
  <si>
    <t>D`INCAU</t>
  </si>
  <si>
    <t>Asd Modesto Team</t>
  </si>
  <si>
    <t>DEOLA</t>
  </si>
  <si>
    <t>ARIANNA</t>
  </si>
  <si>
    <t>SCIULLINTANO</t>
  </si>
  <si>
    <t>AURELIE</t>
  </si>
  <si>
    <t>MASTEL</t>
  </si>
  <si>
    <t>ARCOLEO</t>
  </si>
  <si>
    <t>287 F</t>
  </si>
  <si>
    <t>ZUGLIAN</t>
  </si>
  <si>
    <t>MARVI</t>
  </si>
  <si>
    <t>357 F</t>
  </si>
  <si>
    <t>CASTALDO</t>
  </si>
  <si>
    <t>ANGELINA</t>
  </si>
  <si>
    <t>SARAN</t>
  </si>
  <si>
    <t>LORENA</t>
  </si>
  <si>
    <t>BRUSATI</t>
  </si>
  <si>
    <t>KETTY</t>
  </si>
  <si>
    <t>285 F</t>
  </si>
  <si>
    <t>DE SALVADOR</t>
  </si>
  <si>
    <t>MARA</t>
  </si>
  <si>
    <t>BERGAGNIN</t>
  </si>
  <si>
    <t>COMIOTTO</t>
  </si>
  <si>
    <t>DE SIMOI</t>
  </si>
  <si>
    <t>GENNY</t>
  </si>
  <si>
    <t>SIGNOROTTO</t>
  </si>
  <si>
    <t>MARZIA</t>
  </si>
  <si>
    <t>DALLA SANTA</t>
  </si>
  <si>
    <t>GINA</t>
  </si>
  <si>
    <t>SELLE</t>
  </si>
  <si>
    <t>SIMONETTA</t>
  </si>
  <si>
    <t>GALLINA</t>
  </si>
  <si>
    <t>FABIA</t>
  </si>
  <si>
    <t>COMINA</t>
  </si>
  <si>
    <t>GIACOMELLI</t>
  </si>
  <si>
    <t>PELLIZZARI</t>
  </si>
  <si>
    <t>340 F</t>
  </si>
  <si>
    <t>BALEST</t>
  </si>
  <si>
    <t>LOAT</t>
  </si>
  <si>
    <t>NADALI</t>
  </si>
  <si>
    <t>FIORETTA</t>
  </si>
  <si>
    <t>GERONAZZO</t>
  </si>
  <si>
    <t>CELESTE</t>
  </si>
  <si>
    <t>MURER</t>
  </si>
  <si>
    <t>339 F</t>
  </si>
  <si>
    <t>EBOLI</t>
  </si>
  <si>
    <t>SALVAGNO</t>
  </si>
  <si>
    <t>LUIGINA</t>
  </si>
  <si>
    <t>TORMEN</t>
  </si>
  <si>
    <t>NADIA</t>
  </si>
  <si>
    <t>FESTINI PURLAN</t>
  </si>
  <si>
    <t>ROSSA</t>
  </si>
  <si>
    <t>DAL MAGRO</t>
  </si>
  <si>
    <t>LAURA</t>
  </si>
  <si>
    <t>XAIZ</t>
  </si>
  <si>
    <t>LUISA</t>
  </si>
  <si>
    <t>MACCAGNAN</t>
  </si>
  <si>
    <t>Allievi F</t>
  </si>
  <si>
    <t>Amatori a F</t>
  </si>
  <si>
    <t>Amatori B F</t>
  </si>
  <si>
    <t>Juniores F</t>
  </si>
  <si>
    <t>Seniores F</t>
  </si>
  <si>
    <t>Veterani a F</t>
  </si>
  <si>
    <t>Veterani B F</t>
  </si>
  <si>
    <t>277 F</t>
  </si>
  <si>
    <t>275 F</t>
  </si>
  <si>
    <t>276 F</t>
  </si>
  <si>
    <t>360 F</t>
  </si>
  <si>
    <t>359 F</t>
  </si>
  <si>
    <t>337 F</t>
  </si>
  <si>
    <t>365 F</t>
  </si>
  <si>
    <t>366 F</t>
  </si>
  <si>
    <t>338 F</t>
  </si>
  <si>
    <t>292 F</t>
  </si>
  <si>
    <t>294 F</t>
  </si>
  <si>
    <t>293 F</t>
  </si>
  <si>
    <t>290 F</t>
  </si>
  <si>
    <t>295 F</t>
  </si>
  <si>
    <t>291 F</t>
  </si>
  <si>
    <t>296 F</t>
  </si>
  <si>
    <t>341 F</t>
  </si>
  <si>
    <t>304 F</t>
  </si>
  <si>
    <t>297 F</t>
  </si>
  <si>
    <t>346 F</t>
  </si>
  <si>
    <t>GUIZZO</t>
  </si>
  <si>
    <t>ENRICA</t>
  </si>
  <si>
    <t>300 F</t>
  </si>
  <si>
    <t>302 F</t>
  </si>
  <si>
    <t>305 F</t>
  </si>
  <si>
    <t>345 F</t>
  </si>
  <si>
    <t>347 F</t>
  </si>
  <si>
    <t>349 F</t>
  </si>
  <si>
    <t>343 F</t>
  </si>
  <si>
    <t>298 F</t>
  </si>
  <si>
    <t>342 F</t>
  </si>
  <si>
    <t>344 F</t>
  </si>
  <si>
    <t>279 F</t>
  </si>
  <si>
    <t>280 F</t>
  </si>
  <si>
    <t>281 F</t>
  </si>
  <si>
    <t>286 F</t>
  </si>
  <si>
    <t>330 F</t>
  </si>
  <si>
    <t>329 F</t>
  </si>
  <si>
    <t>331 F</t>
  </si>
  <si>
    <t>288 F</t>
  </si>
  <si>
    <t>333 F</t>
  </si>
  <si>
    <t>284 F</t>
  </si>
  <si>
    <t>363 F</t>
  </si>
  <si>
    <t>335 F</t>
  </si>
  <si>
    <t>362 F</t>
  </si>
  <si>
    <t>324 F</t>
  </si>
  <si>
    <t>334 F</t>
  </si>
  <si>
    <t>364 F</t>
  </si>
  <si>
    <t>323 F</t>
  </si>
  <si>
    <t>352 F</t>
  </si>
  <si>
    <t>309 F</t>
  </si>
  <si>
    <t>351 F</t>
  </si>
  <si>
    <t>354 F</t>
  </si>
  <si>
    <t>308 F</t>
  </si>
  <si>
    <t>311 F</t>
  </si>
  <si>
    <t>358 F</t>
  </si>
  <si>
    <t>313 F</t>
  </si>
  <si>
    <t>314 F</t>
  </si>
  <si>
    <t>312 F</t>
  </si>
  <si>
    <t>284 m</t>
  </si>
  <si>
    <t>345 m</t>
  </si>
  <si>
    <t>296 m</t>
  </si>
  <si>
    <t>342 m</t>
  </si>
  <si>
    <t>285 m</t>
  </si>
  <si>
    <t>337 m</t>
  </si>
  <si>
    <t>297 m</t>
  </si>
  <si>
    <t>338 m</t>
  </si>
  <si>
    <t>295 m</t>
  </si>
  <si>
    <t>385 m</t>
  </si>
  <si>
    <t>354 m</t>
  </si>
  <si>
    <t>335 m</t>
  </si>
  <si>
    <t>360 m</t>
  </si>
  <si>
    <t>350 m</t>
  </si>
  <si>
    <t>353 m</t>
  </si>
  <si>
    <t>349 m</t>
  </si>
  <si>
    <t>283 m</t>
  </si>
  <si>
    <t>294 m</t>
  </si>
  <si>
    <t>292 m</t>
  </si>
  <si>
    <t>357 m</t>
  </si>
  <si>
    <t>361 m</t>
  </si>
  <si>
    <t>383 m</t>
  </si>
  <si>
    <t>340 m</t>
  </si>
  <si>
    <t>298 m</t>
  </si>
  <si>
    <t>347 m</t>
  </si>
  <si>
    <t>386 m</t>
  </si>
  <si>
    <t>343 m</t>
  </si>
  <si>
    <t>382 m</t>
  </si>
  <si>
    <t>336 m</t>
  </si>
  <si>
    <t>287 m</t>
  </si>
  <si>
    <t>282 m</t>
  </si>
  <si>
    <t>293 m</t>
  </si>
  <si>
    <t>351 m</t>
  </si>
  <si>
    <t>346 m</t>
  </si>
  <si>
    <t>288 m</t>
  </si>
  <si>
    <t>341 m</t>
  </si>
  <si>
    <t>384 m</t>
  </si>
  <si>
    <t>364 m</t>
  </si>
  <si>
    <t>387 m</t>
  </si>
  <si>
    <t>303 m</t>
  </si>
  <si>
    <t>300 m</t>
  </si>
  <si>
    <t>363 m</t>
  </si>
  <si>
    <t>371 m</t>
  </si>
  <si>
    <t>306 m</t>
  </si>
  <si>
    <t>305 m</t>
  </si>
  <si>
    <t>302 m</t>
  </si>
  <si>
    <t>369 m</t>
  </si>
  <si>
    <t>362 m</t>
  </si>
  <si>
    <t>388 m</t>
  </si>
  <si>
    <t>389 m</t>
  </si>
  <si>
    <t>374 m</t>
  </si>
  <si>
    <t>307 m</t>
  </si>
  <si>
    <t>373 m</t>
  </si>
  <si>
    <t>370 m</t>
  </si>
  <si>
    <t>304 m</t>
  </si>
  <si>
    <t>368 m</t>
  </si>
  <si>
    <t>312 m</t>
  </si>
  <si>
    <t>313 m</t>
  </si>
  <si>
    <t>311 m</t>
  </si>
  <si>
    <t>316 m</t>
  </si>
  <si>
    <t>375 m</t>
  </si>
  <si>
    <t>379 m</t>
  </si>
  <si>
    <t>319 m</t>
  </si>
  <si>
    <t>310 m</t>
  </si>
  <si>
    <t>377 m</t>
  </si>
  <si>
    <t>318 m</t>
  </si>
  <si>
    <t>309 m</t>
  </si>
  <si>
    <t>376 m</t>
  </si>
  <si>
    <t>317 m</t>
  </si>
  <si>
    <t>378 m</t>
  </si>
  <si>
    <t>314 m</t>
  </si>
  <si>
    <t>315 m</t>
  </si>
  <si>
    <t>Veterani B M</t>
  </si>
  <si>
    <t>Veterani a M</t>
  </si>
  <si>
    <t>Amatori B M</t>
  </si>
  <si>
    <t>433 M</t>
  </si>
  <si>
    <t>434 M</t>
  </si>
  <si>
    <t>431 M</t>
  </si>
  <si>
    <t>426 M</t>
  </si>
  <si>
    <t>471 M</t>
  </si>
  <si>
    <t>437 M</t>
  </si>
  <si>
    <t>435 M</t>
  </si>
  <si>
    <t>432 M</t>
  </si>
  <si>
    <t>463 M</t>
  </si>
  <si>
    <t>467 M</t>
  </si>
  <si>
    <t>464 M</t>
  </si>
  <si>
    <t>466 M</t>
  </si>
  <si>
    <t>438 M</t>
  </si>
  <si>
    <t>465 M</t>
  </si>
  <si>
    <t>469 M</t>
  </si>
  <si>
    <t>468 M</t>
  </si>
  <si>
    <t>478 M</t>
  </si>
  <si>
    <t>442 M</t>
  </si>
  <si>
    <t>416 M</t>
  </si>
  <si>
    <t>417 M</t>
  </si>
  <si>
    <t>479 M</t>
  </si>
  <si>
    <t>440 M</t>
  </si>
  <si>
    <t>481 M</t>
  </si>
  <si>
    <t>418 M</t>
  </si>
  <si>
    <t>480 M</t>
  </si>
  <si>
    <t>415 M</t>
  </si>
  <si>
    <t>412 M</t>
  </si>
  <si>
    <t>413 M</t>
  </si>
  <si>
    <t>411 M</t>
  </si>
  <si>
    <t>423 M</t>
  </si>
  <si>
    <t>483 M</t>
  </si>
  <si>
    <t>447 M</t>
  </si>
  <si>
    <t>482 M</t>
  </si>
  <si>
    <t>455 M</t>
  </si>
  <si>
    <t>474 M</t>
  </si>
  <si>
    <t>462 M</t>
  </si>
  <si>
    <t>448 M</t>
  </si>
  <si>
    <t>476 M</t>
  </si>
  <si>
    <t>421 M</t>
  </si>
  <si>
    <t>458 M</t>
  </si>
  <si>
    <t>449 M</t>
  </si>
  <si>
    <t>475 M</t>
  </si>
  <si>
    <t>460 M</t>
  </si>
  <si>
    <t>452 M</t>
  </si>
  <si>
    <t>473 M</t>
  </si>
  <si>
    <t>477 M</t>
  </si>
  <si>
    <t>419 M</t>
  </si>
  <si>
    <t>461 M</t>
  </si>
  <si>
    <t>420 M</t>
  </si>
  <si>
    <t>424 M</t>
  </si>
  <si>
    <t>Seniores M</t>
  </si>
  <si>
    <t>Juniores M</t>
  </si>
  <si>
    <t>Amatori a M</t>
  </si>
  <si>
    <t>470 m</t>
  </si>
  <si>
    <t>BARBARAN</t>
  </si>
  <si>
    <t>A.S.D. ATLETICA SAN BIAGIO</t>
  </si>
  <si>
    <t>SOCIETA'</t>
  </si>
  <si>
    <t>GIOVANILE</t>
  </si>
  <si>
    <t>ASSOLUTI</t>
  </si>
  <si>
    <t>TOTALE</t>
  </si>
  <si>
    <t>A.S. Vodo di Cadore</t>
  </si>
  <si>
    <t xml:space="preserve">3^ PROVA </t>
  </si>
  <si>
    <t>279 m</t>
  </si>
  <si>
    <t>280 m</t>
  </si>
  <si>
    <t>329 m</t>
  </si>
  <si>
    <t>322 m</t>
  </si>
  <si>
    <t>327 m</t>
  </si>
  <si>
    <t>281 m</t>
  </si>
  <si>
    <t>330 m</t>
  </si>
  <si>
    <t>328 m</t>
  </si>
  <si>
    <t>ALLIEVI M</t>
  </si>
  <si>
    <t>CIMA</t>
  </si>
  <si>
    <t>UBERTI</t>
  </si>
  <si>
    <t>LETIZIA</t>
  </si>
  <si>
    <t>BEATRICE</t>
  </si>
  <si>
    <t>ESCI</t>
  </si>
  <si>
    <t>BELLI</t>
  </si>
  <si>
    <t>MELISSA</t>
  </si>
  <si>
    <t>DAL MAS</t>
  </si>
  <si>
    <t>VIOLA</t>
  </si>
  <si>
    <t>BELLUMAT</t>
  </si>
  <si>
    <t>VANESSA</t>
  </si>
  <si>
    <t>ARGENTA</t>
  </si>
  <si>
    <t>BUXAJ</t>
  </si>
  <si>
    <t>MILONE</t>
  </si>
  <si>
    <t>ANGELA</t>
  </si>
  <si>
    <t>REBULI</t>
  </si>
  <si>
    <t>TAMBURLIN</t>
  </si>
  <si>
    <t>FAORO</t>
  </si>
  <si>
    <t>TONET</t>
  </si>
  <si>
    <t>DILETTA</t>
  </si>
  <si>
    <t>VALENTINA</t>
  </si>
  <si>
    <t>CLAUT</t>
  </si>
  <si>
    <t>IDA</t>
  </si>
  <si>
    <t>MORELLI BIZZOTTO</t>
  </si>
  <si>
    <t>LARA</t>
  </si>
  <si>
    <t>BIEN</t>
  </si>
  <si>
    <t>ILENIA</t>
  </si>
  <si>
    <t>TORTA</t>
  </si>
  <si>
    <t>AGNESE</t>
  </si>
  <si>
    <t>DE BIASI</t>
  </si>
  <si>
    <t>LUCE</t>
  </si>
  <si>
    <t>ZOE</t>
  </si>
  <si>
    <t>SUSANA</t>
  </si>
  <si>
    <t>NAOMI</t>
  </si>
  <si>
    <t>DE PAOLI</t>
  </si>
  <si>
    <t>STEFANIA</t>
  </si>
  <si>
    <t>BOGNO</t>
  </si>
  <si>
    <t>MANOLO</t>
  </si>
  <si>
    <t>FACEN</t>
  </si>
  <si>
    <t>NATHAN</t>
  </si>
  <si>
    <t>JACOPO</t>
  </si>
  <si>
    <t>ZANINI</t>
  </si>
  <si>
    <t>EMANUELE</t>
  </si>
  <si>
    <t>DANIEL</t>
  </si>
  <si>
    <t>FINCO</t>
  </si>
  <si>
    <t>BEN</t>
  </si>
  <si>
    <t>ZADRA</t>
  </si>
  <si>
    <t>VALERIO</t>
  </si>
  <si>
    <t>DEL FAVERO</t>
  </si>
  <si>
    <t>SENI</t>
  </si>
  <si>
    <t>BOITO</t>
  </si>
  <si>
    <t>QUERINCIG</t>
  </si>
  <si>
    <t>DAZZANI</t>
  </si>
  <si>
    <t>PROSDOCIMO</t>
  </si>
  <si>
    <t>BRESSAN</t>
  </si>
  <si>
    <t>BALLADORE</t>
  </si>
  <si>
    <t>BERTOLINI</t>
  </si>
  <si>
    <t>STEVE</t>
  </si>
  <si>
    <t xml:space="preserve">BOLINELLI </t>
  </si>
  <si>
    <t>NICOLO'</t>
  </si>
  <si>
    <t>A.S.D. Atletica San Biagio</t>
  </si>
  <si>
    <t>FONTANIVE</t>
  </si>
  <si>
    <t>PIOLO</t>
  </si>
  <si>
    <t>BARBIERO</t>
  </si>
  <si>
    <t>BAREL FISTAROL</t>
  </si>
  <si>
    <t>GALLIANI</t>
  </si>
  <si>
    <t>GIORGIO</t>
  </si>
  <si>
    <t>CASTELLAZ</t>
  </si>
  <si>
    <t>MARGHERITA</t>
  </si>
  <si>
    <t>FRIZ</t>
  </si>
  <si>
    <t>ALYSSA</t>
  </si>
  <si>
    <t>LAILA</t>
  </si>
  <si>
    <t>VIEL</t>
  </si>
  <si>
    <t>JENNY</t>
  </si>
  <si>
    <t>ROSSI</t>
  </si>
  <si>
    <t>DE MONTE NUTO</t>
  </si>
  <si>
    <t>TURRIN</t>
  </si>
  <si>
    <t>PELLEGRINON</t>
  </si>
  <si>
    <t>MANCINI</t>
  </si>
  <si>
    <t>BUZIOL</t>
  </si>
  <si>
    <t>AGATA</t>
  </si>
  <si>
    <t>BUDEL</t>
  </si>
  <si>
    <t>BOCI</t>
  </si>
  <si>
    <t>SCOTTO</t>
  </si>
  <si>
    <t>GEMMA</t>
  </si>
  <si>
    <t>DA ROLD</t>
  </si>
  <si>
    <t>SIMEONI</t>
  </si>
  <si>
    <t>GIRARDINI</t>
  </si>
  <si>
    <t>PIVA</t>
  </si>
  <si>
    <t>DELL`AGNOLA</t>
  </si>
  <si>
    <t>DANIELE</t>
  </si>
  <si>
    <t>BORTOT</t>
  </si>
  <si>
    <t>CARDO AMIEL</t>
  </si>
  <si>
    <t>COLUSSI</t>
  </si>
  <si>
    <t>DEVID</t>
  </si>
  <si>
    <t>MINUTE</t>
  </si>
  <si>
    <t>DAVID</t>
  </si>
  <si>
    <t>ALBERTO</t>
  </si>
  <si>
    <t>MARIN</t>
  </si>
  <si>
    <t>PACIARIELLO</t>
  </si>
  <si>
    <t>ELIA</t>
  </si>
  <si>
    <t>RUDY</t>
  </si>
  <si>
    <t>PORTA</t>
  </si>
  <si>
    <t>IVAN</t>
  </si>
  <si>
    <t>RIPOSI</t>
  </si>
  <si>
    <t>MASSIMO</t>
  </si>
  <si>
    <t>SIMONE RENATO</t>
  </si>
  <si>
    <t>LUZZATO</t>
  </si>
  <si>
    <t>SIMONE</t>
  </si>
  <si>
    <t>D` ALBERTO</t>
  </si>
  <si>
    <t>GIANPIETRO</t>
  </si>
  <si>
    <t>LIVIO</t>
  </si>
  <si>
    <t>SECCO</t>
  </si>
  <si>
    <t>RAFFAELE</t>
  </si>
  <si>
    <t>SCARIOT</t>
  </si>
  <si>
    <t>DA REN</t>
  </si>
  <si>
    <t>BORIS</t>
  </si>
  <si>
    <t>MENEGAZZO</t>
  </si>
  <si>
    <t>FABIO</t>
  </si>
  <si>
    <t>RIKI</t>
  </si>
  <si>
    <t>MARCON</t>
  </si>
  <si>
    <t>FURLAN</t>
  </si>
  <si>
    <t>CRISTIAN</t>
  </si>
  <si>
    <t>D`INCÀ</t>
  </si>
  <si>
    <t>DIMITRI</t>
  </si>
  <si>
    <t>ANDREATTA</t>
  </si>
  <si>
    <t>ANTONIOL</t>
  </si>
  <si>
    <t>MARCELLO</t>
  </si>
  <si>
    <t>LORIS</t>
  </si>
  <si>
    <t>GATTO</t>
  </si>
  <si>
    <t>DENIS</t>
  </si>
  <si>
    <t>FONTANA</t>
  </si>
  <si>
    <t>PIU</t>
  </si>
  <si>
    <t>DANTE</t>
  </si>
  <si>
    <t>CRISTIANO</t>
  </si>
  <si>
    <t>NADAI</t>
  </si>
  <si>
    <t>IRITTI</t>
  </si>
  <si>
    <t>FABRIZIO</t>
  </si>
  <si>
    <t>BONALANZA</t>
  </si>
  <si>
    <t>CAMPIGOTTO</t>
  </si>
  <si>
    <t>FORLIN</t>
  </si>
  <si>
    <t>ZANNIN</t>
  </si>
  <si>
    <t>MICHELE MARIO</t>
  </si>
  <si>
    <t>BELLUS</t>
  </si>
  <si>
    <t>CARNEVALE</t>
  </si>
  <si>
    <t>NFAFTA</t>
  </si>
  <si>
    <t>HAMID</t>
  </si>
  <si>
    <t>VETTOREL</t>
  </si>
  <si>
    <t>PALMINTERI</t>
  </si>
  <si>
    <t>VITTORE</t>
  </si>
  <si>
    <t>IVANO</t>
  </si>
  <si>
    <t>RENZO</t>
  </si>
  <si>
    <t>REVERZANI</t>
  </si>
  <si>
    <t>POSSAMAI</t>
  </si>
  <si>
    <t>GUSMERINI</t>
  </si>
  <si>
    <t>OMAR</t>
  </si>
  <si>
    <t>ZUANEL</t>
  </si>
  <si>
    <t>DARIO</t>
  </si>
  <si>
    <t>GIUSEPPE</t>
  </si>
  <si>
    <t>MANFROI</t>
  </si>
  <si>
    <t>ADRIANO</t>
  </si>
  <si>
    <t>CELESTINO</t>
  </si>
  <si>
    <t>DE BONA</t>
  </si>
  <si>
    <t>CLAUDIO</t>
  </si>
  <si>
    <t>GOLFETTO</t>
  </si>
  <si>
    <t>ENRICO MARIA</t>
  </si>
  <si>
    <t>LUIGI</t>
  </si>
  <si>
    <t>CANCEL</t>
  </si>
  <si>
    <t>DE BIASIO</t>
  </si>
  <si>
    <t>SILVIO</t>
  </si>
  <si>
    <t>DE CONTI</t>
  </si>
  <si>
    <t>GIANNI</t>
  </si>
  <si>
    <t>POLONI</t>
  </si>
  <si>
    <t>GUSTAVO</t>
  </si>
  <si>
    <t>GAGNO</t>
  </si>
  <si>
    <t>LUCIANO</t>
  </si>
  <si>
    <t>PASSUELLO</t>
  </si>
  <si>
    <t>FRADA</t>
  </si>
  <si>
    <t>VALDIS</t>
  </si>
  <si>
    <t>GORZA</t>
  </si>
  <si>
    <t>FERRUCCIO</t>
  </si>
  <si>
    <t>IMPERATORE</t>
  </si>
  <si>
    <t>GIULIO</t>
  </si>
  <si>
    <t>GIAN LUIGI</t>
  </si>
  <si>
    <t>PERIN</t>
  </si>
  <si>
    <t>TIZIANO</t>
  </si>
  <si>
    <t>RAIMONDO</t>
  </si>
  <si>
    <t>SALVATORE</t>
  </si>
  <si>
    <t>CAPRARO</t>
  </si>
  <si>
    <t>MOSENA</t>
  </si>
  <si>
    <t>DA VIA`</t>
  </si>
  <si>
    <t>MIRKO</t>
  </si>
  <si>
    <t>ZANONI</t>
  </si>
  <si>
    <t>ALVARO</t>
  </si>
  <si>
    <t>ALCHINI</t>
  </si>
  <si>
    <t>ANGELO</t>
  </si>
  <si>
    <t>NICO</t>
  </si>
  <si>
    <t>CARRARETTO</t>
  </si>
  <si>
    <t>PEROTTO</t>
  </si>
  <si>
    <t>CESCO</t>
  </si>
  <si>
    <t>JURI</t>
  </si>
  <si>
    <t>PAOLETTI</t>
  </si>
  <si>
    <t>JGOR</t>
  </si>
  <si>
    <t>PIAZZA</t>
  </si>
  <si>
    <t>GAIO</t>
  </si>
  <si>
    <t>PARIDE</t>
  </si>
  <si>
    <t>U.S. Castel Ivano A.S.D.</t>
  </si>
  <si>
    <t>CASANOVA ROSOLO</t>
  </si>
  <si>
    <t>ERIC</t>
  </si>
  <si>
    <t>BOUDALIA</t>
  </si>
  <si>
    <t>HISHAM</t>
  </si>
  <si>
    <t>ORSINGHER</t>
  </si>
  <si>
    <t>GOBBER</t>
  </si>
  <si>
    <t>CARLO</t>
  </si>
  <si>
    <t>CORONA</t>
  </si>
  <si>
    <t>TOME`</t>
  </si>
  <si>
    <t>BIAGIO</t>
  </si>
  <si>
    <t>OSCAR</t>
  </si>
  <si>
    <t>SIRBU</t>
  </si>
  <si>
    <t>MIHAIL</t>
  </si>
  <si>
    <t>CAPPELLETTO</t>
  </si>
  <si>
    <t>PABLO LUIS</t>
  </si>
  <si>
    <t>DE BARBA</t>
  </si>
  <si>
    <t>VOTTA</t>
  </si>
  <si>
    <t>BETTEGA</t>
  </si>
  <si>
    <t>DAMIANO</t>
  </si>
  <si>
    <t>DALLA PALMA</t>
  </si>
  <si>
    <t>POLESANA</t>
  </si>
  <si>
    <t>BOTTESELLE</t>
  </si>
  <si>
    <t>COLDEBELLA</t>
  </si>
  <si>
    <t>TURETTA</t>
  </si>
  <si>
    <t>NICHOLAS</t>
  </si>
  <si>
    <t>DE BORTOLI</t>
  </si>
  <si>
    <t>PICCOLI</t>
  </si>
  <si>
    <t>EDGARD</t>
  </si>
  <si>
    <t>POLLONI</t>
  </si>
  <si>
    <t>MICHELE</t>
  </si>
  <si>
    <t>TOIGO</t>
  </si>
  <si>
    <t>PARTELI</t>
  </si>
  <si>
    <t>MATILDA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</si>
</sst>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5" fontId="0" fillId="0" borderId="1" xfId="0" applyNumberFormat="1" applyBorder="1" applyAlignment="1">
      <alignment horizontal="center"/>
    </xf>
    <xf numFmtId="45" fontId="0" fillId="2" borderId="1" xfId="0" applyNumberFormat="1" applyFill="1" applyBorder="1" applyAlignment="1">
      <alignment horizontal="center"/>
    </xf>
    <xf numFmtId="45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45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5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/>
    <xf numFmtId="14" fontId="0" fillId="0" borderId="1" xfId="0" applyNumberFormat="1" applyBorder="1" applyAlignment="1"/>
    <xf numFmtId="14" fontId="0" fillId="0" borderId="0" xfId="0" applyNumberFormat="1" applyAlignment="1"/>
    <xf numFmtId="45" fontId="0" fillId="0" borderId="0" xfId="0" applyNumberFormat="1" applyAlignment="1"/>
    <xf numFmtId="45" fontId="0" fillId="0" borderId="1" xfId="0" applyNumberFormat="1" applyBorder="1" applyAlignment="1"/>
    <xf numFmtId="0" fontId="0" fillId="0" borderId="3" xfId="0" applyBorder="1" applyAlignment="1"/>
    <xf numFmtId="0" fontId="2" fillId="0" borderId="1" xfId="0" applyFont="1" applyBorder="1" applyAlignment="1"/>
    <xf numFmtId="0" fontId="2" fillId="0" borderId="0" xfId="0" applyFont="1" applyBorder="1" applyAlignment="1"/>
    <xf numFmtId="0" fontId="0" fillId="0" borderId="0" xfId="0" applyBorder="1" applyAlignment="1"/>
    <xf numFmtId="14" fontId="0" fillId="0" borderId="0" xfId="0" applyNumberFormat="1" applyBorder="1" applyAlignment="1"/>
    <xf numFmtId="45" fontId="0" fillId="0" borderId="0" xfId="0" applyNumberFormat="1" applyBorder="1" applyAlignment="1"/>
    <xf numFmtId="0" fontId="6" fillId="2" borderId="0" xfId="0" applyFont="1" applyFill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3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4"/>
  <sheetViews>
    <sheetView tabSelected="1" topLeftCell="A93" zoomScaleNormal="100" workbookViewId="0">
      <selection activeCell="G109" sqref="G109"/>
    </sheetView>
  </sheetViews>
  <sheetFormatPr defaultRowHeight="15" x14ac:dyDescent="0.25"/>
  <cols>
    <col min="1" max="1" width="4.7109375" style="23" bestFit="1" customWidth="1"/>
    <col min="2" max="2" width="6.42578125" style="23" bestFit="1" customWidth="1"/>
    <col min="3" max="3" width="19.5703125" style="23" bestFit="1" customWidth="1"/>
    <col min="4" max="4" width="16" style="23" bestFit="1" customWidth="1"/>
    <col min="5" max="5" width="26.7109375" style="23" bestFit="1" customWidth="1"/>
    <col min="6" max="6" width="9.140625" style="23"/>
    <col min="7" max="7" width="10.7109375" style="23" bestFit="1" customWidth="1"/>
    <col min="8" max="16384" width="9.140625" style="23"/>
  </cols>
  <sheetData>
    <row r="1" spans="1:8" x14ac:dyDescent="0.25">
      <c r="A1" s="40" t="s">
        <v>35</v>
      </c>
      <c r="B1" s="40"/>
      <c r="C1" s="40"/>
      <c r="D1" s="40"/>
      <c r="E1" s="40"/>
      <c r="F1" s="40"/>
      <c r="G1" s="40"/>
      <c r="H1" s="40"/>
    </row>
    <row r="2" spans="1:8" x14ac:dyDescent="0.25">
      <c r="A2" s="20" t="s">
        <v>36</v>
      </c>
      <c r="B2" s="20" t="s">
        <v>37</v>
      </c>
      <c r="C2" s="20" t="s">
        <v>38</v>
      </c>
      <c r="D2" s="20" t="s">
        <v>39</v>
      </c>
      <c r="E2" s="20" t="s">
        <v>40</v>
      </c>
      <c r="F2" s="20" t="s">
        <v>41</v>
      </c>
      <c r="G2" s="21" t="s">
        <v>42</v>
      </c>
      <c r="H2" s="22" t="s">
        <v>43</v>
      </c>
    </row>
    <row r="3" spans="1:8" x14ac:dyDescent="0.25">
      <c r="A3" s="2">
        <v>1</v>
      </c>
      <c r="B3" s="3" t="s">
        <v>0</v>
      </c>
      <c r="C3" s="24" t="s">
        <v>145</v>
      </c>
      <c r="D3" s="24" t="s">
        <v>146</v>
      </c>
      <c r="E3" s="24" t="s">
        <v>147</v>
      </c>
      <c r="F3" s="4" t="s">
        <v>148</v>
      </c>
      <c r="G3" s="25">
        <v>42073</v>
      </c>
      <c r="H3" s="6">
        <v>1.5740740740740741E-3</v>
      </c>
    </row>
    <row r="4" spans="1:8" x14ac:dyDescent="0.25">
      <c r="A4" s="2">
        <v>2</v>
      </c>
      <c r="B4" s="3" t="s">
        <v>1</v>
      </c>
      <c r="C4" s="24" t="s">
        <v>149</v>
      </c>
      <c r="D4" s="24" t="s">
        <v>150</v>
      </c>
      <c r="E4" s="24" t="s">
        <v>151</v>
      </c>
      <c r="F4" s="4" t="s">
        <v>148</v>
      </c>
      <c r="G4" s="25">
        <v>42384</v>
      </c>
      <c r="H4" s="6">
        <v>1.6006944444444445E-3</v>
      </c>
    </row>
    <row r="5" spans="1:8" x14ac:dyDescent="0.25">
      <c r="A5" s="2">
        <v>3</v>
      </c>
      <c r="B5" s="3" t="s">
        <v>2</v>
      </c>
      <c r="C5" s="24" t="s">
        <v>152</v>
      </c>
      <c r="D5" s="24" t="s">
        <v>153</v>
      </c>
      <c r="E5" s="24" t="s">
        <v>154</v>
      </c>
      <c r="F5" s="4" t="s">
        <v>148</v>
      </c>
      <c r="G5" s="25">
        <v>42695</v>
      </c>
      <c r="H5" s="6">
        <v>1.6168981481481481E-3</v>
      </c>
    </row>
    <row r="6" spans="1:8" x14ac:dyDescent="0.25">
      <c r="A6" s="2">
        <v>4</v>
      </c>
      <c r="B6" s="3" t="s">
        <v>3</v>
      </c>
      <c r="C6" s="24" t="s">
        <v>155</v>
      </c>
      <c r="D6" s="24" t="s">
        <v>156</v>
      </c>
      <c r="E6" s="24" t="s">
        <v>157</v>
      </c>
      <c r="F6" s="4" t="s">
        <v>148</v>
      </c>
      <c r="G6" s="25">
        <v>42167</v>
      </c>
      <c r="H6" s="6">
        <v>1.6967592592592592E-3</v>
      </c>
    </row>
    <row r="7" spans="1:8" x14ac:dyDescent="0.25">
      <c r="A7" s="2">
        <v>5</v>
      </c>
      <c r="B7" s="3" t="s">
        <v>4</v>
      </c>
      <c r="C7" s="24" t="s">
        <v>158</v>
      </c>
      <c r="D7" s="24" t="s">
        <v>159</v>
      </c>
      <c r="E7" s="24" t="s">
        <v>160</v>
      </c>
      <c r="F7" s="4" t="s">
        <v>148</v>
      </c>
      <c r="G7" s="25">
        <v>42420</v>
      </c>
      <c r="H7" s="6">
        <v>1.736111111111111E-3</v>
      </c>
    </row>
    <row r="8" spans="1:8" x14ac:dyDescent="0.25">
      <c r="A8" s="2">
        <v>6</v>
      </c>
      <c r="B8" s="3" t="s">
        <v>5</v>
      </c>
      <c r="C8" s="24" t="s">
        <v>161</v>
      </c>
      <c r="D8" s="24" t="s">
        <v>162</v>
      </c>
      <c r="E8" s="24" t="s">
        <v>163</v>
      </c>
      <c r="F8" s="4" t="s">
        <v>148</v>
      </c>
      <c r="G8" s="25">
        <v>42590</v>
      </c>
      <c r="H8" s="6">
        <v>1.7604166666666666E-3</v>
      </c>
    </row>
    <row r="9" spans="1:8" x14ac:dyDescent="0.25">
      <c r="A9" s="2">
        <v>7</v>
      </c>
      <c r="B9" s="3" t="s">
        <v>6</v>
      </c>
      <c r="C9" s="24" t="s">
        <v>164</v>
      </c>
      <c r="D9" s="24" t="s">
        <v>165</v>
      </c>
      <c r="E9" s="24" t="s">
        <v>166</v>
      </c>
      <c r="F9" s="4" t="s">
        <v>148</v>
      </c>
      <c r="G9" s="25">
        <v>42410</v>
      </c>
      <c r="H9" s="6">
        <v>1.7662037037037036E-3</v>
      </c>
    </row>
    <row r="10" spans="1:8" x14ac:dyDescent="0.25">
      <c r="A10" s="2">
        <v>8</v>
      </c>
      <c r="B10" s="3" t="s">
        <v>7</v>
      </c>
      <c r="C10" s="24" t="s">
        <v>167</v>
      </c>
      <c r="D10" s="24" t="s">
        <v>168</v>
      </c>
      <c r="E10" s="24" t="s">
        <v>154</v>
      </c>
      <c r="F10" s="4" t="s">
        <v>148</v>
      </c>
      <c r="G10" s="25">
        <v>42070</v>
      </c>
      <c r="H10" s="6">
        <v>1.7777777777777776E-3</v>
      </c>
    </row>
    <row r="11" spans="1:8" x14ac:dyDescent="0.25">
      <c r="A11" s="2">
        <v>9</v>
      </c>
      <c r="B11" s="3" t="s">
        <v>8</v>
      </c>
      <c r="C11" s="24" t="s">
        <v>169</v>
      </c>
      <c r="D11" s="24" t="s">
        <v>170</v>
      </c>
      <c r="E11" s="24" t="s">
        <v>171</v>
      </c>
      <c r="F11" s="4" t="s">
        <v>148</v>
      </c>
      <c r="G11" s="25">
        <v>42018</v>
      </c>
      <c r="H11" s="6">
        <v>1.7835648148148146E-3</v>
      </c>
    </row>
    <row r="12" spans="1:8" x14ac:dyDescent="0.25">
      <c r="A12" s="2">
        <v>10</v>
      </c>
      <c r="B12" s="3" t="s">
        <v>9</v>
      </c>
      <c r="C12" s="24" t="s">
        <v>172</v>
      </c>
      <c r="D12" s="24" t="s">
        <v>173</v>
      </c>
      <c r="E12" s="24" t="s">
        <v>97</v>
      </c>
      <c r="F12" s="4" t="s">
        <v>98</v>
      </c>
      <c r="G12" s="25">
        <v>42005</v>
      </c>
      <c r="H12" s="6">
        <v>1.8032407407407409E-3</v>
      </c>
    </row>
    <row r="13" spans="1:8" x14ac:dyDescent="0.25">
      <c r="A13" s="2">
        <v>11</v>
      </c>
      <c r="B13" s="3" t="s">
        <v>10</v>
      </c>
      <c r="C13" s="24" t="s">
        <v>174</v>
      </c>
      <c r="D13" s="24" t="s">
        <v>175</v>
      </c>
      <c r="E13" s="24" t="s">
        <v>176</v>
      </c>
      <c r="F13" s="4" t="s">
        <v>148</v>
      </c>
      <c r="G13" s="25">
        <v>42339</v>
      </c>
      <c r="H13" s="6">
        <v>1.8136574074074073E-3</v>
      </c>
    </row>
    <row r="14" spans="1:8" x14ac:dyDescent="0.25">
      <c r="A14" s="2">
        <v>12</v>
      </c>
      <c r="B14" s="3" t="s">
        <v>11</v>
      </c>
      <c r="C14" s="24" t="s">
        <v>177</v>
      </c>
      <c r="D14" s="24" t="s">
        <v>178</v>
      </c>
      <c r="E14" s="24" t="s">
        <v>151</v>
      </c>
      <c r="F14" s="4" t="s">
        <v>148</v>
      </c>
      <c r="G14" s="25">
        <v>42395</v>
      </c>
      <c r="H14" s="6">
        <v>1.8449074074074075E-3</v>
      </c>
    </row>
    <row r="15" spans="1:8" x14ac:dyDescent="0.25">
      <c r="A15" s="2">
        <v>13</v>
      </c>
      <c r="B15" s="3" t="s">
        <v>12</v>
      </c>
      <c r="C15" s="24" t="s">
        <v>179</v>
      </c>
      <c r="D15" s="24" t="s">
        <v>180</v>
      </c>
      <c r="E15" s="24" t="s">
        <v>97</v>
      </c>
      <c r="F15" s="4" t="s">
        <v>98</v>
      </c>
      <c r="G15" s="25">
        <v>42341</v>
      </c>
      <c r="H15" s="6">
        <v>1.8576388888888889E-3</v>
      </c>
    </row>
    <row r="16" spans="1:8" x14ac:dyDescent="0.25">
      <c r="A16" s="2">
        <v>14</v>
      </c>
      <c r="B16" s="3" t="s">
        <v>13</v>
      </c>
      <c r="C16" s="24" t="s">
        <v>181</v>
      </c>
      <c r="D16" s="24" t="s">
        <v>182</v>
      </c>
      <c r="E16" s="24" t="s">
        <v>183</v>
      </c>
      <c r="F16" s="4" t="s">
        <v>148</v>
      </c>
      <c r="G16" s="25">
        <v>42143</v>
      </c>
      <c r="H16" s="6">
        <v>1.9224537037037036E-3</v>
      </c>
    </row>
    <row r="17" spans="1:8" x14ac:dyDescent="0.25">
      <c r="A17" s="2">
        <v>15</v>
      </c>
      <c r="B17" s="3" t="s">
        <v>14</v>
      </c>
      <c r="C17" s="24" t="s">
        <v>184</v>
      </c>
      <c r="D17" s="24" t="s">
        <v>162</v>
      </c>
      <c r="E17" s="24" t="s">
        <v>185</v>
      </c>
      <c r="F17" s="4" t="s">
        <v>148</v>
      </c>
      <c r="G17" s="25">
        <v>42433</v>
      </c>
      <c r="H17" s="6">
        <v>1.9409722222222222E-3</v>
      </c>
    </row>
    <row r="18" spans="1:8" x14ac:dyDescent="0.25">
      <c r="A18" s="2">
        <v>16</v>
      </c>
      <c r="B18" s="3" t="s">
        <v>15</v>
      </c>
      <c r="C18" s="24" t="s">
        <v>186</v>
      </c>
      <c r="D18" s="24" t="s">
        <v>156</v>
      </c>
      <c r="E18" s="24" t="s">
        <v>176</v>
      </c>
      <c r="F18" s="4" t="s">
        <v>148</v>
      </c>
      <c r="G18" s="25">
        <v>42512</v>
      </c>
      <c r="H18" s="6">
        <v>1.9490740740740742E-3</v>
      </c>
    </row>
    <row r="19" spans="1:8" x14ac:dyDescent="0.25">
      <c r="A19" s="2">
        <v>17</v>
      </c>
      <c r="B19" s="3" t="s">
        <v>16</v>
      </c>
      <c r="C19" s="24" t="s">
        <v>187</v>
      </c>
      <c r="D19" s="24" t="s">
        <v>188</v>
      </c>
      <c r="E19" s="24" t="s">
        <v>157</v>
      </c>
      <c r="F19" s="4" t="s">
        <v>148</v>
      </c>
      <c r="G19" s="25">
        <v>42118</v>
      </c>
      <c r="H19" s="6">
        <v>1.9606481481481484E-3</v>
      </c>
    </row>
    <row r="20" spans="1:8" x14ac:dyDescent="0.25">
      <c r="A20" s="2">
        <v>18</v>
      </c>
      <c r="B20" s="3" t="s">
        <v>17</v>
      </c>
      <c r="C20" s="24" t="s">
        <v>189</v>
      </c>
      <c r="D20" s="24" t="s">
        <v>190</v>
      </c>
      <c r="E20" s="24" t="s">
        <v>191</v>
      </c>
      <c r="F20" s="4" t="s">
        <v>148</v>
      </c>
      <c r="G20" s="25">
        <v>42631</v>
      </c>
      <c r="H20" s="6">
        <v>1.9641203703703704E-3</v>
      </c>
    </row>
    <row r="21" spans="1:8" x14ac:dyDescent="0.25">
      <c r="A21" s="2">
        <v>19</v>
      </c>
      <c r="B21" s="3" t="s">
        <v>18</v>
      </c>
      <c r="C21" s="24" t="s">
        <v>152</v>
      </c>
      <c r="D21" s="24" t="s">
        <v>192</v>
      </c>
      <c r="E21" s="24" t="s">
        <v>171</v>
      </c>
      <c r="F21" s="4" t="s">
        <v>148</v>
      </c>
      <c r="G21" s="25">
        <v>42550</v>
      </c>
      <c r="H21" s="6">
        <v>1.9733796296296296E-3</v>
      </c>
    </row>
    <row r="22" spans="1:8" x14ac:dyDescent="0.25">
      <c r="A22" s="2">
        <v>20</v>
      </c>
      <c r="B22" s="3" t="s">
        <v>19</v>
      </c>
      <c r="C22" s="24" t="s">
        <v>193</v>
      </c>
      <c r="D22" s="24" t="s">
        <v>194</v>
      </c>
      <c r="E22" s="24" t="s">
        <v>157</v>
      </c>
      <c r="F22" s="4" t="s">
        <v>148</v>
      </c>
      <c r="G22" s="25">
        <v>42622</v>
      </c>
      <c r="H22" s="6">
        <v>2.0069444444444444E-3</v>
      </c>
    </row>
    <row r="23" spans="1:8" x14ac:dyDescent="0.25">
      <c r="A23" s="2">
        <v>21</v>
      </c>
      <c r="B23" s="3" t="s">
        <v>20</v>
      </c>
      <c r="C23" s="24" t="s">
        <v>195</v>
      </c>
      <c r="D23" s="24" t="s">
        <v>196</v>
      </c>
      <c r="E23" s="24" t="s">
        <v>163</v>
      </c>
      <c r="F23" s="4" t="s">
        <v>148</v>
      </c>
      <c r="G23" s="25">
        <v>42197</v>
      </c>
      <c r="H23" s="6">
        <v>2.0104166666666664E-3</v>
      </c>
    </row>
    <row r="24" spans="1:8" x14ac:dyDescent="0.25">
      <c r="A24" s="2">
        <v>22</v>
      </c>
      <c r="B24" s="3" t="s">
        <v>21</v>
      </c>
      <c r="C24" s="24" t="s">
        <v>197</v>
      </c>
      <c r="D24" s="24" t="s">
        <v>198</v>
      </c>
      <c r="E24" s="24" t="s">
        <v>147</v>
      </c>
      <c r="F24" s="4" t="s">
        <v>148</v>
      </c>
      <c r="G24" s="25">
        <v>42164</v>
      </c>
      <c r="H24" s="6">
        <v>2.0370370370370369E-3</v>
      </c>
    </row>
    <row r="25" spans="1:8" x14ac:dyDescent="0.25">
      <c r="A25" s="2">
        <v>23</v>
      </c>
      <c r="B25" s="3" t="s">
        <v>22</v>
      </c>
      <c r="C25" s="24" t="s">
        <v>199</v>
      </c>
      <c r="D25" s="24" t="s">
        <v>162</v>
      </c>
      <c r="E25" s="24" t="s">
        <v>185</v>
      </c>
      <c r="F25" s="4" t="s">
        <v>148</v>
      </c>
      <c r="G25" s="25">
        <v>42491</v>
      </c>
      <c r="H25" s="6">
        <v>2.0949074074074073E-3</v>
      </c>
    </row>
    <row r="26" spans="1:8" x14ac:dyDescent="0.25">
      <c r="A26" s="2">
        <v>24</v>
      </c>
      <c r="B26" s="3" t="s">
        <v>23</v>
      </c>
      <c r="C26" s="24" t="s">
        <v>200</v>
      </c>
      <c r="D26" s="24" t="s">
        <v>201</v>
      </c>
      <c r="E26" s="24" t="s">
        <v>151</v>
      </c>
      <c r="F26" s="4" t="s">
        <v>148</v>
      </c>
      <c r="G26" s="25">
        <v>42541</v>
      </c>
      <c r="H26" s="6">
        <v>2.1192129629629629E-3</v>
      </c>
    </row>
    <row r="27" spans="1:8" x14ac:dyDescent="0.25">
      <c r="A27" s="2">
        <v>25</v>
      </c>
      <c r="B27" s="3" t="s">
        <v>24</v>
      </c>
      <c r="C27" s="24" t="s">
        <v>202</v>
      </c>
      <c r="D27" s="24" t="s">
        <v>203</v>
      </c>
      <c r="E27" s="24" t="s">
        <v>157</v>
      </c>
      <c r="F27" s="4" t="s">
        <v>148</v>
      </c>
      <c r="G27" s="25">
        <v>42048</v>
      </c>
      <c r="H27" s="6">
        <v>2.1296296296296298E-3</v>
      </c>
    </row>
    <row r="28" spans="1:8" x14ac:dyDescent="0.25">
      <c r="A28" s="2">
        <v>26</v>
      </c>
      <c r="B28" s="3" t="s">
        <v>25</v>
      </c>
      <c r="C28" s="24" t="s">
        <v>204</v>
      </c>
      <c r="D28" s="24" t="s">
        <v>205</v>
      </c>
      <c r="E28" s="24" t="s">
        <v>206</v>
      </c>
      <c r="F28" s="4" t="s">
        <v>148</v>
      </c>
      <c r="G28" s="25">
        <v>42383</v>
      </c>
      <c r="H28" s="6">
        <v>2.1516203703703706E-3</v>
      </c>
    </row>
    <row r="29" spans="1:8" x14ac:dyDescent="0.25">
      <c r="A29" s="2">
        <v>27</v>
      </c>
      <c r="B29" s="3" t="s">
        <v>26</v>
      </c>
      <c r="C29" s="24" t="s">
        <v>207</v>
      </c>
      <c r="D29" s="24" t="s">
        <v>208</v>
      </c>
      <c r="E29" s="24" t="s">
        <v>160</v>
      </c>
      <c r="F29" s="4" t="s">
        <v>148</v>
      </c>
      <c r="G29" s="25">
        <v>42159</v>
      </c>
      <c r="H29" s="6">
        <v>2.1597222222222222E-3</v>
      </c>
    </row>
    <row r="30" spans="1:8" x14ac:dyDescent="0.25">
      <c r="A30" s="2">
        <v>28</v>
      </c>
      <c r="B30" s="3" t="s">
        <v>27</v>
      </c>
      <c r="C30" s="24" t="s">
        <v>209</v>
      </c>
      <c r="D30" s="24" t="s">
        <v>210</v>
      </c>
      <c r="E30" s="24" t="s">
        <v>171</v>
      </c>
      <c r="F30" s="4" t="s">
        <v>148</v>
      </c>
      <c r="G30" s="25">
        <v>42533</v>
      </c>
      <c r="H30" s="6">
        <v>2.1805555555555558E-3</v>
      </c>
    </row>
    <row r="31" spans="1:8" x14ac:dyDescent="0.25">
      <c r="A31" s="2">
        <v>29</v>
      </c>
      <c r="B31" s="3" t="s">
        <v>28</v>
      </c>
      <c r="C31" s="24" t="s">
        <v>211</v>
      </c>
      <c r="D31" s="24" t="s">
        <v>212</v>
      </c>
      <c r="E31" s="24" t="s">
        <v>171</v>
      </c>
      <c r="F31" s="4" t="s">
        <v>148</v>
      </c>
      <c r="G31" s="25">
        <v>42198</v>
      </c>
      <c r="H31" s="6">
        <v>2.1898148148148146E-3</v>
      </c>
    </row>
    <row r="32" spans="1:8" x14ac:dyDescent="0.25">
      <c r="A32" s="2">
        <v>30</v>
      </c>
      <c r="B32" s="3" t="s">
        <v>29</v>
      </c>
      <c r="C32" s="24" t="s">
        <v>213</v>
      </c>
      <c r="D32" s="24" t="s">
        <v>201</v>
      </c>
      <c r="E32" s="24" t="s">
        <v>214</v>
      </c>
      <c r="F32" s="4" t="s">
        <v>148</v>
      </c>
      <c r="G32" s="25">
        <v>42243</v>
      </c>
      <c r="H32" s="6">
        <v>2.2118055555555554E-3</v>
      </c>
    </row>
    <row r="33" spans="1:8" x14ac:dyDescent="0.25">
      <c r="A33" s="2">
        <v>31</v>
      </c>
      <c r="B33" s="3" t="s">
        <v>30</v>
      </c>
      <c r="C33" s="24" t="s">
        <v>215</v>
      </c>
      <c r="D33" s="24" t="s">
        <v>216</v>
      </c>
      <c r="E33" s="24" t="s">
        <v>151</v>
      </c>
      <c r="F33" s="4" t="s">
        <v>148</v>
      </c>
      <c r="G33" s="25">
        <v>42493</v>
      </c>
      <c r="H33" s="6">
        <v>2.2314814814814814E-3</v>
      </c>
    </row>
    <row r="34" spans="1:8" x14ac:dyDescent="0.25">
      <c r="A34" s="2">
        <v>32</v>
      </c>
      <c r="B34" s="3" t="s">
        <v>31</v>
      </c>
      <c r="C34" s="24" t="s">
        <v>217</v>
      </c>
      <c r="D34" s="24" t="s">
        <v>218</v>
      </c>
      <c r="E34" s="24" t="s">
        <v>151</v>
      </c>
      <c r="F34" s="4" t="s">
        <v>148</v>
      </c>
      <c r="G34" s="25">
        <v>42068</v>
      </c>
      <c r="H34" s="6">
        <v>2.2523148148148146E-3</v>
      </c>
    </row>
    <row r="35" spans="1:8" x14ac:dyDescent="0.25">
      <c r="A35" s="2">
        <v>33</v>
      </c>
      <c r="B35" s="3" t="s">
        <v>32</v>
      </c>
      <c r="C35" s="24" t="s">
        <v>219</v>
      </c>
      <c r="D35" s="24" t="s">
        <v>162</v>
      </c>
      <c r="E35" s="24" t="s">
        <v>151</v>
      </c>
      <c r="F35" s="4" t="s">
        <v>148</v>
      </c>
      <c r="G35" s="25">
        <v>42449</v>
      </c>
      <c r="H35" s="6">
        <v>2.2789351851851851E-3</v>
      </c>
    </row>
    <row r="36" spans="1:8" x14ac:dyDescent="0.25">
      <c r="A36" s="2">
        <v>34</v>
      </c>
      <c r="B36" s="3" t="s">
        <v>33</v>
      </c>
      <c r="C36" s="24" t="s">
        <v>158</v>
      </c>
      <c r="D36" s="24" t="s">
        <v>220</v>
      </c>
      <c r="E36" s="24" t="s">
        <v>160</v>
      </c>
      <c r="F36" s="4" t="s">
        <v>148</v>
      </c>
      <c r="G36" s="25">
        <v>42229</v>
      </c>
      <c r="H36" s="5" t="s">
        <v>34</v>
      </c>
    </row>
    <row r="38" spans="1:8" x14ac:dyDescent="0.25">
      <c r="A38" s="40" t="s">
        <v>44</v>
      </c>
      <c r="B38" s="40"/>
      <c r="C38" s="40"/>
      <c r="D38" s="40"/>
      <c r="E38" s="40"/>
      <c r="F38" s="40"/>
      <c r="G38" s="40"/>
      <c r="H38" s="40"/>
    </row>
    <row r="39" spans="1:8" x14ac:dyDescent="0.25">
      <c r="A39" s="20" t="s">
        <v>36</v>
      </c>
      <c r="B39" s="20" t="s">
        <v>37</v>
      </c>
      <c r="C39" s="20" t="s">
        <v>38</v>
      </c>
      <c r="D39" s="20" t="s">
        <v>39</v>
      </c>
      <c r="E39" s="20" t="s">
        <v>40</v>
      </c>
      <c r="F39" s="20" t="s">
        <v>41</v>
      </c>
      <c r="G39" s="21" t="s">
        <v>42</v>
      </c>
      <c r="H39" s="22" t="s">
        <v>43</v>
      </c>
    </row>
    <row r="40" spans="1:8" x14ac:dyDescent="0.25">
      <c r="A40" s="2">
        <v>1</v>
      </c>
      <c r="B40" s="3" t="s">
        <v>503</v>
      </c>
      <c r="C40" s="24" t="s">
        <v>221</v>
      </c>
      <c r="D40" s="24" t="s">
        <v>222</v>
      </c>
      <c r="E40" s="24" t="s">
        <v>206</v>
      </c>
      <c r="F40" s="4" t="s">
        <v>148</v>
      </c>
      <c r="G40" s="25">
        <v>42068</v>
      </c>
      <c r="H40" s="5">
        <v>1.5555555555555557E-3</v>
      </c>
    </row>
    <row r="41" spans="1:8" x14ac:dyDescent="0.25">
      <c r="A41" s="2">
        <v>2</v>
      </c>
      <c r="B41" s="3" t="s">
        <v>504</v>
      </c>
      <c r="C41" s="24" t="s">
        <v>223</v>
      </c>
      <c r="D41" s="24" t="s">
        <v>224</v>
      </c>
      <c r="E41" s="24" t="s">
        <v>163</v>
      </c>
      <c r="F41" s="4" t="s">
        <v>148</v>
      </c>
      <c r="G41" s="25">
        <v>42245</v>
      </c>
      <c r="H41" s="5">
        <v>1.5729166666666667E-3</v>
      </c>
    </row>
    <row r="42" spans="1:8" x14ac:dyDescent="0.25">
      <c r="A42" s="2">
        <v>3</v>
      </c>
      <c r="B42" s="3" t="s">
        <v>505</v>
      </c>
      <c r="C42" s="24" t="s">
        <v>226</v>
      </c>
      <c r="D42" s="24" t="s">
        <v>227</v>
      </c>
      <c r="E42" s="24" t="s">
        <v>97</v>
      </c>
      <c r="F42" s="4" t="s">
        <v>98</v>
      </c>
      <c r="G42" s="25">
        <v>42008</v>
      </c>
      <c r="H42" s="5">
        <v>1.5763888888888887E-3</v>
      </c>
    </row>
    <row r="43" spans="1:8" x14ac:dyDescent="0.25">
      <c r="A43" s="2">
        <v>4</v>
      </c>
      <c r="B43" s="3" t="s">
        <v>506</v>
      </c>
      <c r="C43" s="24" t="s">
        <v>225</v>
      </c>
      <c r="D43" s="24" t="s">
        <v>224</v>
      </c>
      <c r="E43" s="24" t="s">
        <v>206</v>
      </c>
      <c r="F43" s="4" t="s">
        <v>148</v>
      </c>
      <c r="G43" s="25">
        <v>42597</v>
      </c>
      <c r="H43" s="5">
        <v>1.5949074074074075E-3</v>
      </c>
    </row>
    <row r="44" spans="1:8" x14ac:dyDescent="0.25">
      <c r="A44" s="2">
        <v>5</v>
      </c>
      <c r="B44" s="3" t="s">
        <v>507</v>
      </c>
      <c r="C44" s="24" t="s">
        <v>228</v>
      </c>
      <c r="D44" s="24" t="s">
        <v>229</v>
      </c>
      <c r="E44" s="24" t="s">
        <v>185</v>
      </c>
      <c r="F44" s="4" t="s">
        <v>148</v>
      </c>
      <c r="G44" s="25">
        <v>42033</v>
      </c>
      <c r="H44" s="5">
        <v>1.6041666666666665E-3</v>
      </c>
    </row>
    <row r="45" spans="1:8" x14ac:dyDescent="0.25">
      <c r="A45" s="2">
        <v>6</v>
      </c>
      <c r="B45" s="3" t="s">
        <v>508</v>
      </c>
      <c r="C45" s="24" t="s">
        <v>225</v>
      </c>
      <c r="D45" s="24" t="s">
        <v>230</v>
      </c>
      <c r="E45" s="24" t="s">
        <v>185</v>
      </c>
      <c r="F45" s="4" t="s">
        <v>148</v>
      </c>
      <c r="G45" s="25">
        <v>42402</v>
      </c>
      <c r="H45" s="5">
        <v>1.6122685185185187E-3</v>
      </c>
    </row>
    <row r="46" spans="1:8" x14ac:dyDescent="0.25">
      <c r="A46" s="2">
        <v>7</v>
      </c>
      <c r="B46" s="3" t="s">
        <v>509</v>
      </c>
      <c r="C46" s="24" t="s">
        <v>231</v>
      </c>
      <c r="D46" s="24" t="s">
        <v>232</v>
      </c>
      <c r="E46" s="24" t="s">
        <v>147</v>
      </c>
      <c r="F46" s="4" t="s">
        <v>148</v>
      </c>
      <c r="G46" s="25">
        <v>42248</v>
      </c>
      <c r="H46" s="5">
        <v>1.6261574074074073E-3</v>
      </c>
    </row>
    <row r="47" spans="1:8" x14ac:dyDescent="0.25">
      <c r="A47" s="2">
        <v>8</v>
      </c>
      <c r="B47" s="3" t="s">
        <v>510</v>
      </c>
      <c r="C47" s="24" t="s">
        <v>233</v>
      </c>
      <c r="D47" s="24" t="s">
        <v>234</v>
      </c>
      <c r="E47" s="24" t="s">
        <v>157</v>
      </c>
      <c r="F47" s="4" t="s">
        <v>148</v>
      </c>
      <c r="G47" s="25">
        <v>42050</v>
      </c>
      <c r="H47" s="5">
        <v>1.65625E-3</v>
      </c>
    </row>
    <row r="48" spans="1:8" x14ac:dyDescent="0.25">
      <c r="A48" s="2">
        <v>9</v>
      </c>
      <c r="B48" s="3" t="s">
        <v>511</v>
      </c>
      <c r="C48" s="24" t="s">
        <v>235</v>
      </c>
      <c r="D48" s="24" t="s">
        <v>236</v>
      </c>
      <c r="E48" s="24" t="s">
        <v>237</v>
      </c>
      <c r="F48" s="4" t="s">
        <v>148</v>
      </c>
      <c r="G48" s="25">
        <v>42235</v>
      </c>
      <c r="H48" s="5">
        <v>1.6597222222222224E-3</v>
      </c>
    </row>
    <row r="49" spans="1:8" x14ac:dyDescent="0.25">
      <c r="A49" s="2">
        <v>10</v>
      </c>
      <c r="B49" s="3" t="s">
        <v>512</v>
      </c>
      <c r="C49" s="24" t="s">
        <v>238</v>
      </c>
      <c r="D49" s="24" t="s">
        <v>239</v>
      </c>
      <c r="E49" s="24" t="s">
        <v>206</v>
      </c>
      <c r="F49" s="4" t="s">
        <v>148</v>
      </c>
      <c r="G49" s="25">
        <v>42054</v>
      </c>
      <c r="H49" s="5">
        <v>1.6875000000000002E-3</v>
      </c>
    </row>
    <row r="50" spans="1:8" x14ac:dyDescent="0.25">
      <c r="A50" s="2">
        <v>11</v>
      </c>
      <c r="B50" s="3" t="s">
        <v>513</v>
      </c>
      <c r="C50" s="24" t="s">
        <v>240</v>
      </c>
      <c r="D50" s="24" t="s">
        <v>241</v>
      </c>
      <c r="E50" s="24" t="s">
        <v>214</v>
      </c>
      <c r="F50" s="4" t="s">
        <v>148</v>
      </c>
      <c r="G50" s="25">
        <v>42679</v>
      </c>
      <c r="H50" s="5">
        <v>1.6990740740740742E-3</v>
      </c>
    </row>
    <row r="51" spans="1:8" x14ac:dyDescent="0.25">
      <c r="A51" s="2">
        <v>12</v>
      </c>
      <c r="B51" s="3" t="s">
        <v>514</v>
      </c>
      <c r="C51" s="24" t="s">
        <v>238</v>
      </c>
      <c r="D51" s="24" t="s">
        <v>242</v>
      </c>
      <c r="E51" s="24" t="s">
        <v>206</v>
      </c>
      <c r="F51" s="4" t="s">
        <v>148</v>
      </c>
      <c r="G51" s="25">
        <v>42054</v>
      </c>
      <c r="H51" s="5">
        <v>1.707175925925926E-3</v>
      </c>
    </row>
    <row r="52" spans="1:8" x14ac:dyDescent="0.25">
      <c r="A52" s="2">
        <v>13</v>
      </c>
      <c r="B52" s="3" t="s">
        <v>515</v>
      </c>
      <c r="C52" s="24" t="s">
        <v>243</v>
      </c>
      <c r="D52" s="24" t="s">
        <v>244</v>
      </c>
      <c r="E52" s="24" t="s">
        <v>147</v>
      </c>
      <c r="F52" s="4" t="s">
        <v>148</v>
      </c>
      <c r="G52" s="25">
        <v>42350</v>
      </c>
      <c r="H52" s="5">
        <v>1.7199074074074074E-3</v>
      </c>
    </row>
    <row r="53" spans="1:8" x14ac:dyDescent="0.25">
      <c r="A53" s="2">
        <v>14</v>
      </c>
      <c r="B53" s="3" t="s">
        <v>516</v>
      </c>
      <c r="C53" s="24" t="s">
        <v>245</v>
      </c>
      <c r="D53" s="24" t="s">
        <v>246</v>
      </c>
      <c r="E53" s="24" t="s">
        <v>97</v>
      </c>
      <c r="F53" s="4" t="s">
        <v>98</v>
      </c>
      <c r="G53" s="25">
        <v>42007</v>
      </c>
      <c r="H53" s="5">
        <v>1.7233796296296296E-3</v>
      </c>
    </row>
    <row r="54" spans="1:8" x14ac:dyDescent="0.25">
      <c r="A54" s="2">
        <v>15</v>
      </c>
      <c r="B54" s="3" t="s">
        <v>517</v>
      </c>
      <c r="C54" s="24" t="s">
        <v>247</v>
      </c>
      <c r="D54" s="24" t="s">
        <v>248</v>
      </c>
      <c r="E54" s="24" t="s">
        <v>163</v>
      </c>
      <c r="F54" s="4" t="s">
        <v>148</v>
      </c>
      <c r="G54" s="25">
        <v>42081</v>
      </c>
      <c r="H54" s="5">
        <v>1.7291666666666668E-3</v>
      </c>
    </row>
    <row r="55" spans="1:8" x14ac:dyDescent="0.25">
      <c r="A55" s="2">
        <v>16</v>
      </c>
      <c r="B55" s="3" t="s">
        <v>518</v>
      </c>
      <c r="C55" s="24" t="s">
        <v>249</v>
      </c>
      <c r="D55" s="24" t="s">
        <v>250</v>
      </c>
      <c r="E55" s="24" t="s">
        <v>163</v>
      </c>
      <c r="F55" s="4" t="s">
        <v>148</v>
      </c>
      <c r="G55" s="25">
        <v>42409</v>
      </c>
      <c r="H55" s="5">
        <v>1.7326388888888888E-3</v>
      </c>
    </row>
    <row r="56" spans="1:8" x14ac:dyDescent="0.25">
      <c r="A56" s="2">
        <v>17</v>
      </c>
      <c r="B56" s="3" t="s">
        <v>519</v>
      </c>
      <c r="C56" s="24" t="s">
        <v>251</v>
      </c>
      <c r="D56" s="24" t="s">
        <v>252</v>
      </c>
      <c r="E56" s="24" t="s">
        <v>206</v>
      </c>
      <c r="F56" s="4" t="s">
        <v>148</v>
      </c>
      <c r="G56" s="25">
        <v>42198</v>
      </c>
      <c r="H56" s="5">
        <v>1.7581018518518518E-3</v>
      </c>
    </row>
    <row r="57" spans="1:8" x14ac:dyDescent="0.25">
      <c r="A57" s="2">
        <v>18</v>
      </c>
      <c r="B57" s="3" t="s">
        <v>520</v>
      </c>
      <c r="C57" s="24" t="s">
        <v>253</v>
      </c>
      <c r="D57" s="24" t="s">
        <v>254</v>
      </c>
      <c r="E57" s="24" t="s">
        <v>151</v>
      </c>
      <c r="F57" s="4" t="s">
        <v>148</v>
      </c>
      <c r="G57" s="25">
        <v>42369</v>
      </c>
      <c r="H57" s="5">
        <v>1.7824074074074075E-3</v>
      </c>
    </row>
    <row r="58" spans="1:8" x14ac:dyDescent="0.25">
      <c r="A58" s="2">
        <v>19</v>
      </c>
      <c r="B58" s="3" t="s">
        <v>521</v>
      </c>
      <c r="C58" s="24" t="s">
        <v>255</v>
      </c>
      <c r="D58" s="24" t="s">
        <v>236</v>
      </c>
      <c r="E58" s="24" t="s">
        <v>151</v>
      </c>
      <c r="F58" s="4" t="s">
        <v>148</v>
      </c>
      <c r="G58" s="25">
        <v>42689</v>
      </c>
      <c r="H58" s="5">
        <v>1.7893518518518519E-3</v>
      </c>
    </row>
    <row r="59" spans="1:8" x14ac:dyDescent="0.25">
      <c r="A59" s="2">
        <v>20</v>
      </c>
      <c r="B59" s="3" t="s">
        <v>522</v>
      </c>
      <c r="C59" s="24" t="s">
        <v>152</v>
      </c>
      <c r="D59" s="24" t="s">
        <v>256</v>
      </c>
      <c r="E59" s="24" t="s">
        <v>214</v>
      </c>
      <c r="F59" s="4" t="s">
        <v>148</v>
      </c>
      <c r="G59" s="25">
        <v>42030</v>
      </c>
      <c r="H59" s="5">
        <v>1.7974537037037039E-3</v>
      </c>
    </row>
    <row r="60" spans="1:8" x14ac:dyDescent="0.25">
      <c r="A60" s="2">
        <v>21</v>
      </c>
      <c r="B60" s="3" t="s">
        <v>523</v>
      </c>
      <c r="C60" s="24" t="s">
        <v>257</v>
      </c>
      <c r="D60" s="24" t="s">
        <v>258</v>
      </c>
      <c r="E60" s="24" t="s">
        <v>160</v>
      </c>
      <c r="F60" s="4" t="s">
        <v>148</v>
      </c>
      <c r="G60" s="25">
        <v>42011</v>
      </c>
      <c r="H60" s="5">
        <v>1.8252314814814813E-3</v>
      </c>
    </row>
    <row r="61" spans="1:8" x14ac:dyDescent="0.25">
      <c r="A61" s="2">
        <v>22</v>
      </c>
      <c r="B61" s="3" t="s">
        <v>524</v>
      </c>
      <c r="C61" s="24" t="s">
        <v>259</v>
      </c>
      <c r="D61" s="24" t="s">
        <v>260</v>
      </c>
      <c r="E61" s="24" t="s">
        <v>261</v>
      </c>
      <c r="F61" s="4" t="s">
        <v>148</v>
      </c>
      <c r="G61" s="25">
        <v>42408</v>
      </c>
      <c r="H61" s="5">
        <v>1.8275462962962963E-3</v>
      </c>
    </row>
    <row r="62" spans="1:8" x14ac:dyDescent="0.25">
      <c r="A62" s="2">
        <v>23</v>
      </c>
      <c r="B62" s="3" t="s">
        <v>525</v>
      </c>
      <c r="C62" s="24" t="s">
        <v>195</v>
      </c>
      <c r="D62" s="24" t="s">
        <v>224</v>
      </c>
      <c r="E62" s="24" t="s">
        <v>163</v>
      </c>
      <c r="F62" s="4" t="s">
        <v>148</v>
      </c>
      <c r="G62" s="25">
        <v>42724</v>
      </c>
      <c r="H62" s="5">
        <v>1.8333333333333333E-3</v>
      </c>
    </row>
    <row r="63" spans="1:8" x14ac:dyDescent="0.25">
      <c r="A63" s="2">
        <v>24</v>
      </c>
      <c r="B63" s="3" t="s">
        <v>526</v>
      </c>
      <c r="C63" s="24" t="s">
        <v>262</v>
      </c>
      <c r="D63" s="24" t="s">
        <v>263</v>
      </c>
      <c r="E63" s="24" t="s">
        <v>185</v>
      </c>
      <c r="F63" s="4" t="s">
        <v>148</v>
      </c>
      <c r="G63" s="25">
        <v>42168</v>
      </c>
      <c r="H63" s="5">
        <v>1.8379629629629631E-3</v>
      </c>
    </row>
    <row r="64" spans="1:8" x14ac:dyDescent="0.25">
      <c r="A64" s="2">
        <v>25</v>
      </c>
      <c r="B64" s="3" t="s">
        <v>527</v>
      </c>
      <c r="C64" s="24" t="s">
        <v>264</v>
      </c>
      <c r="D64" s="24" t="s">
        <v>265</v>
      </c>
      <c r="E64" s="24" t="s">
        <v>214</v>
      </c>
      <c r="F64" s="4" t="s">
        <v>148</v>
      </c>
      <c r="G64" s="25">
        <v>42287</v>
      </c>
      <c r="H64" s="5">
        <v>1.8437500000000001E-3</v>
      </c>
    </row>
    <row r="65" spans="1:8" x14ac:dyDescent="0.25">
      <c r="A65" s="2">
        <v>26</v>
      </c>
      <c r="B65" s="3" t="s">
        <v>528</v>
      </c>
      <c r="C65" s="24" t="s">
        <v>266</v>
      </c>
      <c r="D65" s="24" t="s">
        <v>267</v>
      </c>
      <c r="E65" s="24" t="s">
        <v>214</v>
      </c>
      <c r="F65" s="4" t="s">
        <v>148</v>
      </c>
      <c r="G65" s="25">
        <v>42072</v>
      </c>
      <c r="H65" s="5">
        <v>1.8738425925925927E-3</v>
      </c>
    </row>
    <row r="66" spans="1:8" x14ac:dyDescent="0.25">
      <c r="A66" s="2">
        <v>27</v>
      </c>
      <c r="B66" s="3" t="s">
        <v>529</v>
      </c>
      <c r="C66" s="24" t="s">
        <v>268</v>
      </c>
      <c r="D66" s="24" t="s">
        <v>239</v>
      </c>
      <c r="E66" s="24" t="s">
        <v>171</v>
      </c>
      <c r="F66" s="4" t="s">
        <v>148</v>
      </c>
      <c r="G66" s="25">
        <v>42489</v>
      </c>
      <c r="H66" s="5">
        <v>1.8784722222222223E-3</v>
      </c>
    </row>
    <row r="67" spans="1:8" x14ac:dyDescent="0.25">
      <c r="A67" s="2">
        <v>28</v>
      </c>
      <c r="B67" s="3" t="s">
        <v>530</v>
      </c>
      <c r="C67" s="24" t="s">
        <v>269</v>
      </c>
      <c r="D67" s="24" t="s">
        <v>270</v>
      </c>
      <c r="E67" s="24" t="s">
        <v>206</v>
      </c>
      <c r="F67" s="4" t="s">
        <v>148</v>
      </c>
      <c r="G67" s="25">
        <v>42610</v>
      </c>
      <c r="H67" s="5">
        <v>1.8912037037037038E-3</v>
      </c>
    </row>
    <row r="68" spans="1:8" x14ac:dyDescent="0.25">
      <c r="A68" s="2">
        <v>29</v>
      </c>
      <c r="B68" s="3" t="s">
        <v>531</v>
      </c>
      <c r="C68" s="24" t="s">
        <v>271</v>
      </c>
      <c r="D68" s="24" t="s">
        <v>272</v>
      </c>
      <c r="E68" s="24" t="s">
        <v>261</v>
      </c>
      <c r="F68" s="4" t="s">
        <v>148</v>
      </c>
      <c r="G68" s="25">
        <v>42255</v>
      </c>
      <c r="H68" s="5">
        <v>1.920138888888889E-3</v>
      </c>
    </row>
    <row r="69" spans="1:8" x14ac:dyDescent="0.25">
      <c r="A69" s="2">
        <v>30</v>
      </c>
      <c r="B69" s="3" t="s">
        <v>532</v>
      </c>
      <c r="C69" s="24" t="s">
        <v>273</v>
      </c>
      <c r="D69" s="24" t="s">
        <v>244</v>
      </c>
      <c r="E69" s="24" t="s">
        <v>160</v>
      </c>
      <c r="F69" s="4" t="s">
        <v>148</v>
      </c>
      <c r="G69" s="25">
        <v>42306</v>
      </c>
      <c r="H69" s="5">
        <v>1.9270833333333334E-3</v>
      </c>
    </row>
    <row r="70" spans="1:8" x14ac:dyDescent="0.25">
      <c r="A70" s="2">
        <v>31</v>
      </c>
      <c r="B70" s="3" t="s">
        <v>533</v>
      </c>
      <c r="C70" s="24" t="s">
        <v>274</v>
      </c>
      <c r="D70" s="24" t="s">
        <v>275</v>
      </c>
      <c r="E70" s="24" t="s">
        <v>276</v>
      </c>
      <c r="F70" s="4" t="s">
        <v>148</v>
      </c>
      <c r="G70" s="25">
        <v>42572</v>
      </c>
      <c r="H70" s="5">
        <v>1.9560185185185184E-3</v>
      </c>
    </row>
    <row r="71" spans="1:8" x14ac:dyDescent="0.25">
      <c r="A71" s="2">
        <v>32</v>
      </c>
      <c r="B71" s="3" t="s">
        <v>534</v>
      </c>
      <c r="C71" s="24" t="s">
        <v>277</v>
      </c>
      <c r="D71" s="24" t="s">
        <v>260</v>
      </c>
      <c r="E71" s="24" t="s">
        <v>261</v>
      </c>
      <c r="F71" s="4" t="s">
        <v>148</v>
      </c>
      <c r="G71" s="25">
        <v>42497</v>
      </c>
      <c r="H71" s="5">
        <v>1.9675925925925924E-3</v>
      </c>
    </row>
    <row r="72" spans="1:8" x14ac:dyDescent="0.25">
      <c r="A72" s="2">
        <v>33</v>
      </c>
      <c r="B72" s="3" t="s">
        <v>535</v>
      </c>
      <c r="C72" s="24" t="s">
        <v>278</v>
      </c>
      <c r="D72" s="24" t="s">
        <v>279</v>
      </c>
      <c r="E72" s="24" t="s">
        <v>214</v>
      </c>
      <c r="F72" s="4" t="s">
        <v>148</v>
      </c>
      <c r="G72" s="25">
        <v>42215</v>
      </c>
      <c r="H72" s="5">
        <v>1.991898148148148E-3</v>
      </c>
    </row>
    <row r="73" spans="1:8" x14ac:dyDescent="0.25">
      <c r="A73" s="2">
        <v>34</v>
      </c>
      <c r="B73" s="3" t="s">
        <v>536</v>
      </c>
      <c r="C73" s="24" t="s">
        <v>280</v>
      </c>
      <c r="D73" s="24" t="s">
        <v>281</v>
      </c>
      <c r="E73" s="24" t="s">
        <v>261</v>
      </c>
      <c r="F73" s="4" t="s">
        <v>148</v>
      </c>
      <c r="G73" s="25">
        <v>42341</v>
      </c>
      <c r="H73" s="5">
        <v>2.1226851851851854E-3</v>
      </c>
    </row>
    <row r="74" spans="1:8" x14ac:dyDescent="0.25">
      <c r="A74" s="2">
        <v>35</v>
      </c>
      <c r="B74" s="3" t="s">
        <v>45</v>
      </c>
      <c r="C74" s="24" t="s">
        <v>95</v>
      </c>
      <c r="D74" s="24" t="s">
        <v>144</v>
      </c>
      <c r="E74" s="24" t="s">
        <v>97</v>
      </c>
      <c r="F74" s="4" t="s">
        <v>98</v>
      </c>
      <c r="G74" s="25">
        <v>2016</v>
      </c>
      <c r="H74" s="5">
        <v>2.1666666666666666E-3</v>
      </c>
    </row>
    <row r="75" spans="1:8" x14ac:dyDescent="0.25">
      <c r="A75" s="2">
        <v>36</v>
      </c>
      <c r="B75" s="3" t="s">
        <v>537</v>
      </c>
      <c r="C75" s="24" t="s">
        <v>282</v>
      </c>
      <c r="D75" s="24" t="s">
        <v>258</v>
      </c>
      <c r="E75" s="24" t="s">
        <v>97</v>
      </c>
      <c r="F75" s="4" t="s">
        <v>98</v>
      </c>
      <c r="G75" s="25">
        <v>42370</v>
      </c>
      <c r="H75" s="5">
        <v>2.170138888888889E-3</v>
      </c>
    </row>
    <row r="76" spans="1:8" x14ac:dyDescent="0.25">
      <c r="A76" s="40" t="s">
        <v>99</v>
      </c>
      <c r="B76" s="40"/>
      <c r="C76" s="40"/>
      <c r="D76" s="40"/>
      <c r="E76" s="40"/>
      <c r="F76" s="40"/>
      <c r="G76" s="40"/>
      <c r="H76" s="40"/>
    </row>
    <row r="77" spans="1:8" x14ac:dyDescent="0.25">
      <c r="A77" s="20" t="s">
        <v>36</v>
      </c>
      <c r="B77" s="20" t="s">
        <v>37</v>
      </c>
      <c r="C77" s="20" t="s">
        <v>38</v>
      </c>
      <c r="D77" s="20" t="s">
        <v>39</v>
      </c>
      <c r="E77" s="20" t="s">
        <v>40</v>
      </c>
      <c r="F77" s="20" t="s">
        <v>41</v>
      </c>
      <c r="G77" s="21" t="s">
        <v>42</v>
      </c>
      <c r="H77" s="22" t="s">
        <v>43</v>
      </c>
    </row>
    <row r="78" spans="1:8" x14ac:dyDescent="0.25">
      <c r="A78" s="2">
        <v>1</v>
      </c>
      <c r="B78" s="3" t="s">
        <v>46</v>
      </c>
      <c r="C78" s="24" t="s">
        <v>283</v>
      </c>
      <c r="D78" s="24" t="s">
        <v>284</v>
      </c>
      <c r="E78" s="24" t="s">
        <v>191</v>
      </c>
      <c r="F78" s="4" t="s">
        <v>148</v>
      </c>
      <c r="G78" s="25">
        <v>41457</v>
      </c>
      <c r="H78" s="7">
        <v>1.9039351851851852E-3</v>
      </c>
    </row>
    <row r="79" spans="1:8" x14ac:dyDescent="0.25">
      <c r="A79" s="2">
        <v>2</v>
      </c>
      <c r="B79" s="3" t="s">
        <v>47</v>
      </c>
      <c r="C79" s="24" t="s">
        <v>285</v>
      </c>
      <c r="D79" s="24" t="s">
        <v>165</v>
      </c>
      <c r="E79" s="24" t="s">
        <v>160</v>
      </c>
      <c r="F79" s="4" t="s">
        <v>148</v>
      </c>
      <c r="G79" s="25">
        <v>41366</v>
      </c>
      <c r="H79" s="7">
        <v>1.9282407407407408E-3</v>
      </c>
    </row>
    <row r="80" spans="1:8" x14ac:dyDescent="0.25">
      <c r="A80" s="2">
        <v>3</v>
      </c>
      <c r="B80" s="3" t="s">
        <v>48</v>
      </c>
      <c r="C80" s="24" t="s">
        <v>286</v>
      </c>
      <c r="D80" s="24" t="s">
        <v>201</v>
      </c>
      <c r="E80" s="24" t="s">
        <v>183</v>
      </c>
      <c r="F80" s="4" t="s">
        <v>148</v>
      </c>
      <c r="G80" s="25">
        <v>41574</v>
      </c>
      <c r="H80" s="7">
        <v>2.0069444444444444E-3</v>
      </c>
    </row>
    <row r="81" spans="1:8" x14ac:dyDescent="0.25">
      <c r="A81" s="2">
        <v>4</v>
      </c>
      <c r="B81" s="3" t="s">
        <v>49</v>
      </c>
      <c r="C81" s="24" t="s">
        <v>287</v>
      </c>
      <c r="D81" s="24" t="s">
        <v>288</v>
      </c>
      <c r="E81" s="24" t="s">
        <v>206</v>
      </c>
      <c r="F81" s="4" t="s">
        <v>148</v>
      </c>
      <c r="G81" s="25">
        <v>41564</v>
      </c>
      <c r="H81" s="7">
        <v>2.0289351851851853E-3</v>
      </c>
    </row>
    <row r="82" spans="1:8" x14ac:dyDescent="0.25">
      <c r="A82" s="2">
        <v>5</v>
      </c>
      <c r="B82" s="3" t="s">
        <v>50</v>
      </c>
      <c r="C82" s="24" t="s">
        <v>289</v>
      </c>
      <c r="D82" s="24" t="s">
        <v>288</v>
      </c>
      <c r="E82" s="24" t="s">
        <v>97</v>
      </c>
      <c r="F82" s="4" t="s">
        <v>98</v>
      </c>
      <c r="G82" s="25">
        <v>41277</v>
      </c>
      <c r="H82" s="7">
        <v>2.0775462962962961E-3</v>
      </c>
    </row>
    <row r="83" spans="1:8" x14ac:dyDescent="0.25">
      <c r="A83" s="2">
        <v>6</v>
      </c>
      <c r="B83" s="3" t="s">
        <v>51</v>
      </c>
      <c r="C83" s="24" t="s">
        <v>149</v>
      </c>
      <c r="D83" s="24" t="s">
        <v>290</v>
      </c>
      <c r="E83" s="24" t="s">
        <v>151</v>
      </c>
      <c r="F83" s="4" t="s">
        <v>148</v>
      </c>
      <c r="G83" s="25">
        <v>41374</v>
      </c>
      <c r="H83" s="7">
        <v>2.1261574074074073E-3</v>
      </c>
    </row>
    <row r="84" spans="1:8" x14ac:dyDescent="0.25">
      <c r="A84" s="2">
        <v>7</v>
      </c>
      <c r="B84" s="3" t="s">
        <v>52</v>
      </c>
      <c r="C84" s="24" t="s">
        <v>221</v>
      </c>
      <c r="D84" s="24" t="s">
        <v>291</v>
      </c>
      <c r="E84" s="24" t="s">
        <v>206</v>
      </c>
      <c r="F84" s="4" t="s">
        <v>148</v>
      </c>
      <c r="G84" s="25">
        <v>41429</v>
      </c>
      <c r="H84" s="7">
        <v>2.138888888888889E-3</v>
      </c>
    </row>
    <row r="85" spans="1:8" x14ac:dyDescent="0.25">
      <c r="A85" s="2">
        <v>8</v>
      </c>
      <c r="B85" s="3" t="s">
        <v>53</v>
      </c>
      <c r="C85" s="24" t="s">
        <v>158</v>
      </c>
      <c r="D85" s="24" t="s">
        <v>292</v>
      </c>
      <c r="E85" s="24" t="s">
        <v>160</v>
      </c>
      <c r="F85" s="4" t="s">
        <v>148</v>
      </c>
      <c r="G85" s="25">
        <v>41599</v>
      </c>
      <c r="H85" s="7">
        <v>2.1898148148148146E-3</v>
      </c>
    </row>
    <row r="86" spans="1:8" x14ac:dyDescent="0.25">
      <c r="A86" s="2">
        <v>9</v>
      </c>
      <c r="B86" s="3" t="s">
        <v>54</v>
      </c>
      <c r="C86" s="24" t="s">
        <v>260</v>
      </c>
      <c r="D86" s="24" t="s">
        <v>293</v>
      </c>
      <c r="E86" s="24" t="s">
        <v>157</v>
      </c>
      <c r="F86" s="4" t="s">
        <v>148</v>
      </c>
      <c r="G86" s="25">
        <v>41328</v>
      </c>
      <c r="H86" s="7">
        <v>2.1967592592592594E-3</v>
      </c>
    </row>
    <row r="87" spans="1:8" x14ac:dyDescent="0.25">
      <c r="A87" s="2">
        <v>10</v>
      </c>
      <c r="B87" s="3" t="s">
        <v>55</v>
      </c>
      <c r="C87" s="24" t="s">
        <v>225</v>
      </c>
      <c r="D87" s="24" t="s">
        <v>159</v>
      </c>
      <c r="E87" s="24" t="s">
        <v>191</v>
      </c>
      <c r="F87" s="4" t="s">
        <v>148</v>
      </c>
      <c r="G87" s="25">
        <v>41524</v>
      </c>
      <c r="H87" s="7">
        <v>2.2025462962962966E-3</v>
      </c>
    </row>
    <row r="88" spans="1:8" x14ac:dyDescent="0.25">
      <c r="A88" s="2">
        <v>11</v>
      </c>
      <c r="B88" s="3" t="s">
        <v>56</v>
      </c>
      <c r="C88" s="24" t="s">
        <v>294</v>
      </c>
      <c r="D88" s="24" t="s">
        <v>295</v>
      </c>
      <c r="E88" s="24" t="s">
        <v>191</v>
      </c>
      <c r="F88" s="4" t="s">
        <v>148</v>
      </c>
      <c r="G88" s="25">
        <v>41826</v>
      </c>
      <c r="H88" s="7">
        <v>2.2071759259259258E-3</v>
      </c>
    </row>
    <row r="89" spans="1:8" x14ac:dyDescent="0.25">
      <c r="A89" s="2">
        <v>12</v>
      </c>
      <c r="B89" s="3" t="s">
        <v>57</v>
      </c>
      <c r="C89" s="24" t="s">
        <v>296</v>
      </c>
      <c r="D89" s="24" t="s">
        <v>201</v>
      </c>
      <c r="E89" s="24" t="s">
        <v>163</v>
      </c>
      <c r="F89" s="4" t="s">
        <v>148</v>
      </c>
      <c r="G89" s="25">
        <v>41698</v>
      </c>
      <c r="H89" s="7">
        <v>2.2141203703703706E-3</v>
      </c>
    </row>
    <row r="90" spans="1:8" x14ac:dyDescent="0.25">
      <c r="A90" s="2">
        <v>13</v>
      </c>
      <c r="B90" s="3" t="s">
        <v>58</v>
      </c>
      <c r="C90" s="24" t="s">
        <v>297</v>
      </c>
      <c r="D90" s="24" t="s">
        <v>298</v>
      </c>
      <c r="E90" s="24" t="s">
        <v>206</v>
      </c>
      <c r="F90" s="4" t="s">
        <v>148</v>
      </c>
      <c r="G90" s="25">
        <v>41620</v>
      </c>
      <c r="H90" s="7">
        <v>2.232638888888889E-3</v>
      </c>
    </row>
    <row r="91" spans="1:8" x14ac:dyDescent="0.25">
      <c r="A91" s="2">
        <v>14</v>
      </c>
      <c r="B91" s="3" t="s">
        <v>59</v>
      </c>
      <c r="C91" s="24" t="s">
        <v>299</v>
      </c>
      <c r="D91" s="24" t="s">
        <v>300</v>
      </c>
      <c r="E91" s="24" t="s">
        <v>206</v>
      </c>
      <c r="F91" s="4" t="s">
        <v>148</v>
      </c>
      <c r="G91" s="25">
        <v>41449</v>
      </c>
      <c r="H91" s="7">
        <v>2.2418981481481478E-3</v>
      </c>
    </row>
    <row r="92" spans="1:8" x14ac:dyDescent="0.25">
      <c r="A92" s="2">
        <v>15</v>
      </c>
      <c r="B92" s="3" t="s">
        <v>60</v>
      </c>
      <c r="C92" s="24" t="s">
        <v>301</v>
      </c>
      <c r="D92" s="24" t="s">
        <v>293</v>
      </c>
      <c r="E92" s="24" t="s">
        <v>160</v>
      </c>
      <c r="F92" s="4" t="s">
        <v>148</v>
      </c>
      <c r="G92" s="25">
        <v>41778</v>
      </c>
      <c r="H92" s="7">
        <v>2.2615740740740743E-3</v>
      </c>
    </row>
    <row r="93" spans="1:8" x14ac:dyDescent="0.25">
      <c r="A93" s="2">
        <v>16</v>
      </c>
      <c r="B93" s="3" t="s">
        <v>61</v>
      </c>
      <c r="C93" s="24" t="s">
        <v>302</v>
      </c>
      <c r="D93" s="24" t="s">
        <v>284</v>
      </c>
      <c r="E93" s="24" t="s">
        <v>151</v>
      </c>
      <c r="F93" s="4" t="s">
        <v>148</v>
      </c>
      <c r="G93" s="25">
        <v>41740</v>
      </c>
      <c r="H93" s="7">
        <v>2.2673611111111111E-3</v>
      </c>
    </row>
    <row r="94" spans="1:8" x14ac:dyDescent="0.25">
      <c r="A94" s="2">
        <v>17</v>
      </c>
      <c r="B94" s="3" t="s">
        <v>62</v>
      </c>
      <c r="C94" s="24" t="s">
        <v>303</v>
      </c>
      <c r="D94" s="24" t="s">
        <v>165</v>
      </c>
      <c r="E94" s="24" t="s">
        <v>151</v>
      </c>
      <c r="F94" s="4" t="s">
        <v>148</v>
      </c>
      <c r="G94" s="25">
        <v>41608</v>
      </c>
      <c r="H94" s="7">
        <v>2.2835648148148151E-3</v>
      </c>
    </row>
    <row r="95" spans="1:8" x14ac:dyDescent="0.25">
      <c r="A95" s="2">
        <v>18</v>
      </c>
      <c r="B95" s="3" t="s">
        <v>63</v>
      </c>
      <c r="C95" s="24" t="s">
        <v>304</v>
      </c>
      <c r="D95" s="24" t="s">
        <v>305</v>
      </c>
      <c r="E95" s="24" t="s">
        <v>160</v>
      </c>
      <c r="F95" s="4" t="s">
        <v>148</v>
      </c>
      <c r="G95" s="25">
        <v>41458</v>
      </c>
      <c r="H95" s="7">
        <v>2.2870370370370371E-3</v>
      </c>
    </row>
    <row r="96" spans="1:8" x14ac:dyDescent="0.25">
      <c r="A96" s="2">
        <v>19</v>
      </c>
      <c r="B96" s="3" t="s">
        <v>64</v>
      </c>
      <c r="C96" s="24" t="s">
        <v>306</v>
      </c>
      <c r="D96" s="24" t="s">
        <v>307</v>
      </c>
      <c r="E96" s="24" t="s">
        <v>176</v>
      </c>
      <c r="F96" s="4" t="s">
        <v>148</v>
      </c>
      <c r="G96" s="25">
        <v>41858</v>
      </c>
      <c r="H96" s="7">
        <v>2.2916666666666667E-3</v>
      </c>
    </row>
    <row r="97" spans="1:8" x14ac:dyDescent="0.25">
      <c r="A97" s="2">
        <v>20</v>
      </c>
      <c r="B97" s="3" t="s">
        <v>65</v>
      </c>
      <c r="C97" s="24" t="s">
        <v>193</v>
      </c>
      <c r="D97" s="24" t="s">
        <v>308</v>
      </c>
      <c r="E97" s="24" t="s">
        <v>157</v>
      </c>
      <c r="F97" s="4" t="s">
        <v>148</v>
      </c>
      <c r="G97" s="25">
        <v>41808</v>
      </c>
      <c r="H97" s="7">
        <v>2.3020833333333335E-3</v>
      </c>
    </row>
    <row r="98" spans="1:8" x14ac:dyDescent="0.25">
      <c r="A98" s="2">
        <v>21</v>
      </c>
      <c r="B98" s="3" t="s">
        <v>66</v>
      </c>
      <c r="C98" s="24" t="s">
        <v>187</v>
      </c>
      <c r="D98" s="24" t="s">
        <v>309</v>
      </c>
      <c r="E98" s="24" t="s">
        <v>151</v>
      </c>
      <c r="F98" s="4" t="s">
        <v>148</v>
      </c>
      <c r="G98" s="25">
        <v>41834</v>
      </c>
      <c r="H98" s="7">
        <v>2.3067129629629631E-3</v>
      </c>
    </row>
    <row r="99" spans="1:8" x14ac:dyDescent="0.25">
      <c r="A99" s="2">
        <v>22</v>
      </c>
      <c r="B99" s="3" t="s">
        <v>67</v>
      </c>
      <c r="C99" s="24" t="s">
        <v>169</v>
      </c>
      <c r="D99" s="24" t="s">
        <v>310</v>
      </c>
      <c r="E99" s="24" t="s">
        <v>171</v>
      </c>
      <c r="F99" s="4" t="s">
        <v>148</v>
      </c>
      <c r="G99" s="25">
        <v>41457</v>
      </c>
      <c r="H99" s="7">
        <v>2.3171296296296295E-3</v>
      </c>
    </row>
    <row r="100" spans="1:8" x14ac:dyDescent="0.25">
      <c r="A100" s="2">
        <v>23</v>
      </c>
      <c r="B100" s="3" t="s">
        <v>68</v>
      </c>
      <c r="C100" s="24" t="s">
        <v>311</v>
      </c>
      <c r="D100" s="24" t="s">
        <v>312</v>
      </c>
      <c r="E100" s="24" t="s">
        <v>154</v>
      </c>
      <c r="F100" s="4" t="s">
        <v>148</v>
      </c>
      <c r="G100" s="25">
        <v>41311</v>
      </c>
      <c r="H100" s="7">
        <v>2.3217592592592591E-3</v>
      </c>
    </row>
    <row r="101" spans="1:8" x14ac:dyDescent="0.25">
      <c r="A101" s="2">
        <v>24</v>
      </c>
      <c r="B101" s="3" t="s">
        <v>69</v>
      </c>
      <c r="C101" s="24" t="s">
        <v>313</v>
      </c>
      <c r="D101" s="24" t="s">
        <v>314</v>
      </c>
      <c r="E101" s="24" t="s">
        <v>97</v>
      </c>
      <c r="F101" s="4" t="s">
        <v>98</v>
      </c>
      <c r="G101" s="25">
        <v>41645</v>
      </c>
      <c r="H101" s="7">
        <v>2.3310185185185187E-3</v>
      </c>
    </row>
    <row r="102" spans="1:8" x14ac:dyDescent="0.25">
      <c r="A102" s="2">
        <v>25</v>
      </c>
      <c r="B102" s="3" t="s">
        <v>70</v>
      </c>
      <c r="C102" s="24" t="s">
        <v>315</v>
      </c>
      <c r="D102" s="24" t="s">
        <v>316</v>
      </c>
      <c r="E102" s="24" t="s">
        <v>185</v>
      </c>
      <c r="F102" s="4" t="s">
        <v>148</v>
      </c>
      <c r="G102" s="25">
        <v>41706</v>
      </c>
      <c r="H102" s="7">
        <v>2.3368055555555555E-3</v>
      </c>
    </row>
    <row r="103" spans="1:8" x14ac:dyDescent="0.25">
      <c r="A103" s="2">
        <v>26</v>
      </c>
      <c r="B103" s="3" t="s">
        <v>71</v>
      </c>
      <c r="C103" s="24" t="s">
        <v>317</v>
      </c>
      <c r="D103" s="24" t="s">
        <v>318</v>
      </c>
      <c r="E103" s="24" t="s">
        <v>160</v>
      </c>
      <c r="F103" s="4" t="s">
        <v>148</v>
      </c>
      <c r="G103" s="25">
        <v>41492</v>
      </c>
      <c r="H103" s="7">
        <v>2.3645833333333336E-3</v>
      </c>
    </row>
    <row r="104" spans="1:8" x14ac:dyDescent="0.25">
      <c r="A104" s="2">
        <v>27</v>
      </c>
      <c r="B104" s="3" t="s">
        <v>72</v>
      </c>
      <c r="C104" s="24" t="s">
        <v>255</v>
      </c>
      <c r="D104" s="24" t="s">
        <v>319</v>
      </c>
      <c r="E104" s="24" t="s">
        <v>151</v>
      </c>
      <c r="F104" s="4" t="s">
        <v>148</v>
      </c>
      <c r="G104" s="25">
        <v>41734</v>
      </c>
      <c r="H104" s="7">
        <v>2.3726851851851851E-3</v>
      </c>
    </row>
    <row r="105" spans="1:8" x14ac:dyDescent="0.25">
      <c r="A105" s="2">
        <v>28</v>
      </c>
      <c r="B105" s="3" t="s">
        <v>73</v>
      </c>
      <c r="C105" s="24" t="s">
        <v>320</v>
      </c>
      <c r="D105" s="24" t="s">
        <v>321</v>
      </c>
      <c r="E105" s="24" t="s">
        <v>183</v>
      </c>
      <c r="F105" s="4" t="s">
        <v>148</v>
      </c>
      <c r="G105" s="25">
        <v>41907</v>
      </c>
      <c r="H105" s="7">
        <v>2.3773148148148147E-3</v>
      </c>
    </row>
    <row r="106" spans="1:8" x14ac:dyDescent="0.25">
      <c r="A106" s="2">
        <v>29</v>
      </c>
      <c r="B106" s="3" t="s">
        <v>74</v>
      </c>
      <c r="C106" s="24" t="s">
        <v>322</v>
      </c>
      <c r="D106" s="24" t="s">
        <v>323</v>
      </c>
      <c r="E106" s="24" t="s">
        <v>163</v>
      </c>
      <c r="F106" s="4" t="s">
        <v>148</v>
      </c>
      <c r="G106" s="25">
        <v>41378</v>
      </c>
      <c r="H106" s="7">
        <v>2.3807870370370367E-3</v>
      </c>
    </row>
    <row r="107" spans="1:8" x14ac:dyDescent="0.25">
      <c r="A107" s="2">
        <v>30</v>
      </c>
      <c r="B107" s="3" t="s">
        <v>75</v>
      </c>
      <c r="C107" s="24" t="s">
        <v>324</v>
      </c>
      <c r="D107" s="24" t="s">
        <v>156</v>
      </c>
      <c r="E107" s="24" t="s">
        <v>206</v>
      </c>
      <c r="F107" s="4" t="s">
        <v>148</v>
      </c>
      <c r="G107" s="25">
        <v>41567</v>
      </c>
      <c r="H107" s="7">
        <v>2.3854166666666668E-3</v>
      </c>
    </row>
    <row r="108" spans="1:8" x14ac:dyDescent="0.25">
      <c r="A108" s="2">
        <v>31</v>
      </c>
      <c r="B108" s="3" t="s">
        <v>76</v>
      </c>
      <c r="C108" s="24" t="s">
        <v>325</v>
      </c>
      <c r="D108" s="24" t="s">
        <v>326</v>
      </c>
      <c r="E108" s="24" t="s">
        <v>97</v>
      </c>
      <c r="F108" s="4" t="s">
        <v>98</v>
      </c>
      <c r="G108" s="25">
        <v>41275</v>
      </c>
      <c r="H108" s="7">
        <v>2.3888888888888887E-3</v>
      </c>
    </row>
    <row r="109" spans="1:8" x14ac:dyDescent="0.25">
      <c r="A109" s="2">
        <v>32</v>
      </c>
      <c r="B109" s="3" t="s">
        <v>77</v>
      </c>
      <c r="C109" s="24" t="s">
        <v>1089</v>
      </c>
      <c r="D109" s="24" t="s">
        <v>1090</v>
      </c>
      <c r="E109" s="24" t="s">
        <v>97</v>
      </c>
      <c r="F109" s="4" t="s">
        <v>98</v>
      </c>
      <c r="G109" s="25"/>
      <c r="H109" s="7">
        <v>2.3935185185185188E-3</v>
      </c>
    </row>
    <row r="110" spans="1:8" x14ac:dyDescent="0.25">
      <c r="A110" s="2">
        <v>33</v>
      </c>
      <c r="B110" s="3" t="s">
        <v>78</v>
      </c>
      <c r="C110" s="24" t="s">
        <v>328</v>
      </c>
      <c r="D110" s="24" t="s">
        <v>329</v>
      </c>
      <c r="E110" s="24" t="s">
        <v>171</v>
      </c>
      <c r="F110" s="4" t="s">
        <v>148</v>
      </c>
      <c r="G110" s="25">
        <v>41355</v>
      </c>
      <c r="H110" s="7">
        <v>2.3993055555555556E-3</v>
      </c>
    </row>
    <row r="111" spans="1:8" x14ac:dyDescent="0.25">
      <c r="A111" s="2">
        <v>34</v>
      </c>
      <c r="B111" s="3" t="s">
        <v>79</v>
      </c>
      <c r="C111" s="24" t="s">
        <v>330</v>
      </c>
      <c r="D111" s="24" t="s">
        <v>331</v>
      </c>
      <c r="E111" s="24" t="s">
        <v>214</v>
      </c>
      <c r="F111" s="4" t="s">
        <v>148</v>
      </c>
      <c r="G111" s="25">
        <v>41396</v>
      </c>
      <c r="H111" s="7">
        <v>2.40625E-3</v>
      </c>
    </row>
    <row r="112" spans="1:8" x14ac:dyDescent="0.25">
      <c r="A112" s="2">
        <v>35</v>
      </c>
      <c r="B112" s="3" t="s">
        <v>80</v>
      </c>
      <c r="C112" s="24" t="s">
        <v>332</v>
      </c>
      <c r="D112" s="24" t="s">
        <v>159</v>
      </c>
      <c r="E112" s="24" t="s">
        <v>97</v>
      </c>
      <c r="F112" s="4" t="s">
        <v>98</v>
      </c>
      <c r="G112" s="25">
        <v>41276</v>
      </c>
      <c r="H112" s="7">
        <v>2.4120370370370372E-3</v>
      </c>
    </row>
    <row r="113" spans="1:8" x14ac:dyDescent="0.25">
      <c r="A113" s="2">
        <v>36</v>
      </c>
      <c r="B113" s="3" t="s">
        <v>81</v>
      </c>
      <c r="C113" s="24" t="s">
        <v>333</v>
      </c>
      <c r="D113" s="24" t="s">
        <v>334</v>
      </c>
      <c r="E113" s="24" t="s">
        <v>154</v>
      </c>
      <c r="F113" s="4" t="s">
        <v>148</v>
      </c>
      <c r="G113" s="25">
        <v>41458</v>
      </c>
      <c r="H113" s="7">
        <v>2.417824074074074E-3</v>
      </c>
    </row>
    <row r="114" spans="1:8" x14ac:dyDescent="0.25">
      <c r="A114" s="2">
        <v>37</v>
      </c>
      <c r="B114" s="3" t="s">
        <v>82</v>
      </c>
      <c r="C114" s="24" t="s">
        <v>253</v>
      </c>
      <c r="D114" s="24" t="s">
        <v>335</v>
      </c>
      <c r="E114" s="24" t="s">
        <v>151</v>
      </c>
      <c r="F114" s="4" t="s">
        <v>148</v>
      </c>
      <c r="G114" s="25">
        <v>41431</v>
      </c>
      <c r="H114" s="7">
        <v>2.422453703703704E-3</v>
      </c>
    </row>
    <row r="115" spans="1:8" x14ac:dyDescent="0.25">
      <c r="A115" s="2">
        <v>38</v>
      </c>
      <c r="B115" s="3" t="s">
        <v>83</v>
      </c>
      <c r="C115" s="24" t="s">
        <v>204</v>
      </c>
      <c r="D115" s="24" t="s">
        <v>150</v>
      </c>
      <c r="E115" s="24" t="s">
        <v>171</v>
      </c>
      <c r="F115" s="4" t="s">
        <v>148</v>
      </c>
      <c r="G115" s="25">
        <v>41572</v>
      </c>
      <c r="H115" s="7">
        <v>2.425925925925926E-3</v>
      </c>
    </row>
    <row r="116" spans="1:8" x14ac:dyDescent="0.25">
      <c r="A116" s="2">
        <v>39</v>
      </c>
      <c r="B116" s="3" t="s">
        <v>84</v>
      </c>
      <c r="C116" s="24" t="s">
        <v>336</v>
      </c>
      <c r="D116" s="24" t="s">
        <v>298</v>
      </c>
      <c r="E116" s="24" t="s">
        <v>154</v>
      </c>
      <c r="F116" s="4" t="s">
        <v>148</v>
      </c>
      <c r="G116" s="25">
        <v>41649</v>
      </c>
      <c r="H116" s="7">
        <v>2.4305555555555556E-3</v>
      </c>
    </row>
    <row r="117" spans="1:8" x14ac:dyDescent="0.25">
      <c r="A117" s="2">
        <v>40</v>
      </c>
      <c r="B117" s="3" t="s">
        <v>85</v>
      </c>
      <c r="C117" s="24" t="s">
        <v>152</v>
      </c>
      <c r="D117" s="24" t="s">
        <v>337</v>
      </c>
      <c r="E117" s="24" t="s">
        <v>171</v>
      </c>
      <c r="F117" s="4" t="s">
        <v>148</v>
      </c>
      <c r="G117" s="25">
        <v>41405</v>
      </c>
      <c r="H117" s="7">
        <v>2.4351851851851852E-3</v>
      </c>
    </row>
    <row r="118" spans="1:8" x14ac:dyDescent="0.25">
      <c r="A118" s="2">
        <v>41</v>
      </c>
      <c r="B118" s="3" t="s">
        <v>86</v>
      </c>
      <c r="C118" s="24" t="s">
        <v>247</v>
      </c>
      <c r="D118" s="24" t="s">
        <v>338</v>
      </c>
      <c r="E118" s="24" t="s">
        <v>163</v>
      </c>
      <c r="F118" s="4" t="s">
        <v>148</v>
      </c>
      <c r="G118" s="25">
        <v>41665</v>
      </c>
      <c r="H118" s="7">
        <v>2.4421296296296296E-3</v>
      </c>
    </row>
    <row r="119" spans="1:8" x14ac:dyDescent="0.25">
      <c r="A119" s="2">
        <v>42</v>
      </c>
      <c r="B119" s="3" t="s">
        <v>87</v>
      </c>
      <c r="C119" s="24" t="s">
        <v>339</v>
      </c>
      <c r="D119" s="24" t="s">
        <v>293</v>
      </c>
      <c r="E119" s="24" t="s">
        <v>151</v>
      </c>
      <c r="F119" s="4" t="s">
        <v>148</v>
      </c>
      <c r="G119" s="25">
        <v>41829</v>
      </c>
      <c r="H119" s="7">
        <v>2.4502314814814812E-3</v>
      </c>
    </row>
    <row r="120" spans="1:8" x14ac:dyDescent="0.25">
      <c r="A120" s="2">
        <v>43</v>
      </c>
      <c r="B120" s="3" t="s">
        <v>88</v>
      </c>
      <c r="C120" s="24" t="s">
        <v>340</v>
      </c>
      <c r="D120" s="24" t="s">
        <v>334</v>
      </c>
      <c r="E120" s="24" t="s">
        <v>163</v>
      </c>
      <c r="F120" s="4" t="s">
        <v>148</v>
      </c>
      <c r="G120" s="25">
        <v>41317</v>
      </c>
      <c r="H120" s="7">
        <v>2.4652777777777776E-3</v>
      </c>
    </row>
    <row r="121" spans="1:8" x14ac:dyDescent="0.25">
      <c r="A121" s="2">
        <v>44</v>
      </c>
      <c r="B121" s="3" t="s">
        <v>89</v>
      </c>
      <c r="C121" s="24" t="s">
        <v>189</v>
      </c>
      <c r="D121" s="24" t="s">
        <v>153</v>
      </c>
      <c r="E121" s="24" t="s">
        <v>191</v>
      </c>
      <c r="F121" s="4" t="s">
        <v>148</v>
      </c>
      <c r="G121" s="25">
        <v>41729</v>
      </c>
      <c r="H121" s="7">
        <v>2.5057870370370368E-3</v>
      </c>
    </row>
    <row r="122" spans="1:8" x14ac:dyDescent="0.25">
      <c r="A122" s="2">
        <v>45</v>
      </c>
      <c r="B122" s="3" t="s">
        <v>90</v>
      </c>
      <c r="C122" s="24" t="s">
        <v>268</v>
      </c>
      <c r="D122" s="24" t="s">
        <v>334</v>
      </c>
      <c r="E122" s="24" t="s">
        <v>171</v>
      </c>
      <c r="F122" s="4" t="s">
        <v>148</v>
      </c>
      <c r="G122" s="25">
        <v>41810</v>
      </c>
      <c r="H122" s="7">
        <v>2.5185185185185185E-3</v>
      </c>
    </row>
    <row r="123" spans="1:8" x14ac:dyDescent="0.25">
      <c r="A123" s="2">
        <v>46</v>
      </c>
      <c r="B123" s="3" t="s">
        <v>91</v>
      </c>
      <c r="C123" s="24" t="s">
        <v>341</v>
      </c>
      <c r="D123" s="24" t="s">
        <v>342</v>
      </c>
      <c r="E123" s="24" t="s">
        <v>171</v>
      </c>
      <c r="F123" s="4" t="s">
        <v>148</v>
      </c>
      <c r="G123" s="25">
        <v>41714</v>
      </c>
      <c r="H123" s="7">
        <v>2.5740740740740741E-3</v>
      </c>
    </row>
    <row r="124" spans="1:8" x14ac:dyDescent="0.25">
      <c r="A124" s="2">
        <v>47</v>
      </c>
      <c r="B124" s="3" t="s">
        <v>92</v>
      </c>
      <c r="C124" s="24" t="s">
        <v>343</v>
      </c>
      <c r="D124" s="24" t="s">
        <v>334</v>
      </c>
      <c r="E124" s="24" t="s">
        <v>147</v>
      </c>
      <c r="F124" s="4" t="s">
        <v>148</v>
      </c>
      <c r="G124" s="25">
        <v>41496</v>
      </c>
      <c r="H124" s="7">
        <v>2.6585648148148146E-3</v>
      </c>
    </row>
    <row r="125" spans="1:8" x14ac:dyDescent="0.25">
      <c r="A125" s="2">
        <v>48</v>
      </c>
      <c r="B125" s="3" t="s">
        <v>93</v>
      </c>
      <c r="C125" s="24" t="s">
        <v>235</v>
      </c>
      <c r="D125" s="24" t="s">
        <v>170</v>
      </c>
      <c r="E125" s="24" t="s">
        <v>171</v>
      </c>
      <c r="F125" s="4" t="s">
        <v>148</v>
      </c>
      <c r="G125" s="25">
        <v>41876</v>
      </c>
      <c r="H125" s="7">
        <v>2.685185185185185E-3</v>
      </c>
    </row>
    <row r="126" spans="1:8" x14ac:dyDescent="0.25">
      <c r="A126" s="2">
        <v>49</v>
      </c>
      <c r="B126" s="3" t="s">
        <v>94</v>
      </c>
      <c r="C126" s="24" t="s">
        <v>95</v>
      </c>
      <c r="D126" s="24" t="s">
        <v>96</v>
      </c>
      <c r="E126" s="24" t="s">
        <v>97</v>
      </c>
      <c r="F126" s="4" t="s">
        <v>98</v>
      </c>
      <c r="G126" s="25">
        <v>2014</v>
      </c>
      <c r="H126" s="7">
        <v>2.7442129629629631E-3</v>
      </c>
    </row>
    <row r="127" spans="1:8" x14ac:dyDescent="0.25">
      <c r="H127" s="27"/>
    </row>
    <row r="128" spans="1:8" x14ac:dyDescent="0.25">
      <c r="A128" s="40" t="s">
        <v>143</v>
      </c>
      <c r="B128" s="40"/>
      <c r="C128" s="40"/>
      <c r="D128" s="40"/>
      <c r="E128" s="40"/>
      <c r="F128" s="40"/>
      <c r="G128" s="40"/>
      <c r="H128" s="40"/>
    </row>
    <row r="129" spans="1:8" x14ac:dyDescent="0.25">
      <c r="A129" s="20" t="s">
        <v>36</v>
      </c>
      <c r="B129" s="20" t="s">
        <v>37</v>
      </c>
      <c r="C129" s="20" t="s">
        <v>38</v>
      </c>
      <c r="D129" s="20" t="s">
        <v>39</v>
      </c>
      <c r="E129" s="20" t="s">
        <v>40</v>
      </c>
      <c r="F129" s="20" t="s">
        <v>41</v>
      </c>
      <c r="G129" s="21" t="s">
        <v>42</v>
      </c>
      <c r="H129" s="22" t="s">
        <v>43</v>
      </c>
    </row>
    <row r="130" spans="1:8" x14ac:dyDescent="0.25">
      <c r="A130" s="2">
        <v>1</v>
      </c>
      <c r="B130" s="3" t="s">
        <v>100</v>
      </c>
      <c r="C130" s="24" t="s">
        <v>344</v>
      </c>
      <c r="D130" s="24" t="s">
        <v>345</v>
      </c>
      <c r="E130" s="24" t="s">
        <v>214</v>
      </c>
      <c r="F130" s="4" t="s">
        <v>148</v>
      </c>
      <c r="G130" s="25">
        <v>41491</v>
      </c>
      <c r="H130" s="7">
        <v>1.9606481481481484E-3</v>
      </c>
    </row>
    <row r="131" spans="1:8" x14ac:dyDescent="0.25">
      <c r="A131" s="2">
        <v>2</v>
      </c>
      <c r="B131" s="3" t="s">
        <v>101</v>
      </c>
      <c r="C131" s="24" t="s">
        <v>346</v>
      </c>
      <c r="D131" s="24" t="s">
        <v>347</v>
      </c>
      <c r="E131" s="24" t="s">
        <v>183</v>
      </c>
      <c r="F131" s="4" t="s">
        <v>148</v>
      </c>
      <c r="G131" s="25">
        <v>41391</v>
      </c>
      <c r="H131" s="7">
        <v>1.980324074074074E-3</v>
      </c>
    </row>
    <row r="132" spans="1:8" x14ac:dyDescent="0.25">
      <c r="A132" s="2">
        <v>3</v>
      </c>
      <c r="B132" s="3" t="s">
        <v>102</v>
      </c>
      <c r="C132" s="24" t="s">
        <v>348</v>
      </c>
      <c r="D132" s="24" t="s">
        <v>349</v>
      </c>
      <c r="E132" s="24" t="s">
        <v>206</v>
      </c>
      <c r="F132" s="4" t="s">
        <v>148</v>
      </c>
      <c r="G132" s="25">
        <v>41753</v>
      </c>
      <c r="H132" s="7">
        <v>2.0092592592592592E-3</v>
      </c>
    </row>
    <row r="133" spans="1:8" x14ac:dyDescent="0.25">
      <c r="A133" s="2">
        <v>4</v>
      </c>
      <c r="B133" s="3" t="s">
        <v>103</v>
      </c>
      <c r="C133" s="24" t="s">
        <v>350</v>
      </c>
      <c r="D133" s="24" t="s">
        <v>239</v>
      </c>
      <c r="E133" s="24" t="s">
        <v>206</v>
      </c>
      <c r="F133" s="4" t="s">
        <v>148</v>
      </c>
      <c r="G133" s="25">
        <v>41371</v>
      </c>
      <c r="H133" s="7">
        <v>2.0173611111111113E-3</v>
      </c>
    </row>
    <row r="134" spans="1:8" x14ac:dyDescent="0.25">
      <c r="A134" s="2">
        <v>5</v>
      </c>
      <c r="B134" s="3" t="s">
        <v>104</v>
      </c>
      <c r="C134" s="24" t="s">
        <v>351</v>
      </c>
      <c r="D134" s="24" t="s">
        <v>244</v>
      </c>
      <c r="E134" s="24" t="s">
        <v>237</v>
      </c>
      <c r="F134" s="4" t="s">
        <v>148</v>
      </c>
      <c r="G134" s="25">
        <v>41425</v>
      </c>
      <c r="H134" s="7">
        <v>2.0231481481481485E-3</v>
      </c>
    </row>
    <row r="135" spans="1:8" x14ac:dyDescent="0.25">
      <c r="A135" s="2">
        <v>6</v>
      </c>
      <c r="B135" s="3" t="s">
        <v>105</v>
      </c>
      <c r="C135" s="24" t="s">
        <v>352</v>
      </c>
      <c r="D135" s="24" t="s">
        <v>353</v>
      </c>
      <c r="E135" s="24" t="s">
        <v>183</v>
      </c>
      <c r="F135" s="4" t="s">
        <v>148</v>
      </c>
      <c r="G135" s="25">
        <v>41277</v>
      </c>
      <c r="H135" s="7">
        <v>2.0428240740740741E-3</v>
      </c>
    </row>
    <row r="136" spans="1:8" x14ac:dyDescent="0.25">
      <c r="A136" s="2">
        <v>7</v>
      </c>
      <c r="B136" s="3" t="s">
        <v>106</v>
      </c>
      <c r="C136" s="24" t="s">
        <v>354</v>
      </c>
      <c r="D136" s="24" t="s">
        <v>355</v>
      </c>
      <c r="E136" s="24" t="s">
        <v>171</v>
      </c>
      <c r="F136" s="4" t="s">
        <v>148</v>
      </c>
      <c r="G136" s="25">
        <v>41760</v>
      </c>
      <c r="H136" s="7">
        <v>2.0486111111111113E-3</v>
      </c>
    </row>
    <row r="137" spans="1:8" x14ac:dyDescent="0.25">
      <c r="A137" s="2">
        <v>8</v>
      </c>
      <c r="B137" s="8" t="s">
        <v>107</v>
      </c>
      <c r="C137" s="24" t="s">
        <v>356</v>
      </c>
      <c r="D137" s="24" t="s">
        <v>252</v>
      </c>
      <c r="E137" s="24" t="s">
        <v>160</v>
      </c>
      <c r="F137" s="4" t="s">
        <v>148</v>
      </c>
      <c r="G137" s="25">
        <v>41656</v>
      </c>
      <c r="H137" s="7">
        <v>2.0717592592592593E-3</v>
      </c>
    </row>
    <row r="138" spans="1:8" x14ac:dyDescent="0.25">
      <c r="A138" s="2">
        <v>9</v>
      </c>
      <c r="B138" s="3" t="s">
        <v>108</v>
      </c>
      <c r="C138" s="24" t="s">
        <v>357</v>
      </c>
      <c r="D138" s="24" t="s">
        <v>358</v>
      </c>
      <c r="E138" s="24" t="s">
        <v>261</v>
      </c>
      <c r="F138" s="4" t="s">
        <v>148</v>
      </c>
      <c r="G138" s="25">
        <v>41359</v>
      </c>
      <c r="H138" s="7">
        <v>2.0821759259259261E-3</v>
      </c>
    </row>
    <row r="139" spans="1:8" x14ac:dyDescent="0.25">
      <c r="A139" s="2">
        <v>10</v>
      </c>
      <c r="B139" s="3" t="s">
        <v>109</v>
      </c>
      <c r="C139" s="24" t="s">
        <v>255</v>
      </c>
      <c r="D139" s="24" t="s">
        <v>270</v>
      </c>
      <c r="E139" s="24" t="s">
        <v>160</v>
      </c>
      <c r="F139" s="4" t="s">
        <v>148</v>
      </c>
      <c r="G139" s="25">
        <v>41967</v>
      </c>
      <c r="H139" s="7">
        <v>2.1099537037037037E-3</v>
      </c>
    </row>
    <row r="140" spans="1:8" x14ac:dyDescent="0.25">
      <c r="A140" s="2">
        <v>11</v>
      </c>
      <c r="B140" s="3" t="s">
        <v>110</v>
      </c>
      <c r="C140" s="24" t="s">
        <v>359</v>
      </c>
      <c r="D140" s="24" t="s">
        <v>244</v>
      </c>
      <c r="E140" s="24" t="s">
        <v>163</v>
      </c>
      <c r="F140" s="4" t="s">
        <v>148</v>
      </c>
      <c r="G140" s="25">
        <v>41654</v>
      </c>
      <c r="H140" s="7">
        <v>2.1192129629629629E-3</v>
      </c>
    </row>
    <row r="141" spans="1:8" x14ac:dyDescent="0.25">
      <c r="A141" s="2">
        <v>12</v>
      </c>
      <c r="B141" s="3" t="s">
        <v>111</v>
      </c>
      <c r="C141" s="24" t="s">
        <v>360</v>
      </c>
      <c r="D141" s="24" t="s">
        <v>267</v>
      </c>
      <c r="E141" s="24" t="s">
        <v>176</v>
      </c>
      <c r="F141" s="4" t="s">
        <v>148</v>
      </c>
      <c r="G141" s="25">
        <v>41908</v>
      </c>
      <c r="H141" s="7">
        <v>2.1539351851851849E-3</v>
      </c>
    </row>
    <row r="142" spans="1:8" x14ac:dyDescent="0.25">
      <c r="A142" s="2">
        <v>13</v>
      </c>
      <c r="B142" s="3" t="s">
        <v>112</v>
      </c>
      <c r="C142" s="24" t="s">
        <v>361</v>
      </c>
      <c r="D142" s="24" t="s">
        <v>362</v>
      </c>
      <c r="E142" s="24" t="s">
        <v>166</v>
      </c>
      <c r="F142" s="4" t="s">
        <v>148</v>
      </c>
      <c r="G142" s="25">
        <v>41793</v>
      </c>
      <c r="H142" s="7">
        <v>2.1678240740740742E-3</v>
      </c>
    </row>
    <row r="143" spans="1:8" x14ac:dyDescent="0.25">
      <c r="A143" s="2">
        <v>14</v>
      </c>
      <c r="B143" s="3" t="s">
        <v>113</v>
      </c>
      <c r="C143" s="24" t="s">
        <v>363</v>
      </c>
      <c r="D143" s="24" t="s">
        <v>364</v>
      </c>
      <c r="E143" s="24" t="s">
        <v>163</v>
      </c>
      <c r="F143" s="4" t="s">
        <v>148</v>
      </c>
      <c r="G143" s="25">
        <v>41847</v>
      </c>
      <c r="H143" s="7">
        <v>2.1782407407407406E-3</v>
      </c>
    </row>
    <row r="144" spans="1:8" x14ac:dyDescent="0.25">
      <c r="A144" s="2">
        <v>15</v>
      </c>
      <c r="B144" s="3" t="s">
        <v>114</v>
      </c>
      <c r="C144" s="24" t="s">
        <v>365</v>
      </c>
      <c r="D144" s="24" t="s">
        <v>366</v>
      </c>
      <c r="E144" s="24" t="s">
        <v>261</v>
      </c>
      <c r="F144" s="4" t="s">
        <v>148</v>
      </c>
      <c r="G144" s="25">
        <v>41361</v>
      </c>
      <c r="H144" s="7">
        <v>2.1898148148148146E-3</v>
      </c>
    </row>
    <row r="145" spans="1:8" x14ac:dyDescent="0.25">
      <c r="A145" s="2">
        <v>16</v>
      </c>
      <c r="B145" s="3" t="s">
        <v>115</v>
      </c>
      <c r="C145" s="24" t="s">
        <v>367</v>
      </c>
      <c r="D145" s="24" t="s">
        <v>368</v>
      </c>
      <c r="E145" s="24" t="s">
        <v>160</v>
      </c>
      <c r="F145" s="4" t="s">
        <v>148</v>
      </c>
      <c r="G145" s="25">
        <v>41681</v>
      </c>
      <c r="H145" s="7">
        <v>2.193287037037037E-3</v>
      </c>
    </row>
    <row r="146" spans="1:8" x14ac:dyDescent="0.25">
      <c r="A146" s="2">
        <v>17</v>
      </c>
      <c r="B146" s="3" t="s">
        <v>116</v>
      </c>
      <c r="C146" s="24" t="s">
        <v>369</v>
      </c>
      <c r="D146" s="24" t="s">
        <v>370</v>
      </c>
      <c r="E146" s="24" t="s">
        <v>154</v>
      </c>
      <c r="F146" s="4" t="s">
        <v>148</v>
      </c>
      <c r="G146" s="25">
        <v>41444</v>
      </c>
      <c r="H146" s="7">
        <v>2.1979166666666666E-3</v>
      </c>
    </row>
    <row r="147" spans="1:8" x14ac:dyDescent="0.25">
      <c r="A147" s="2">
        <v>18</v>
      </c>
      <c r="B147" s="3" t="s">
        <v>117</v>
      </c>
      <c r="C147" s="24" t="s">
        <v>371</v>
      </c>
      <c r="D147" s="24" t="s">
        <v>372</v>
      </c>
      <c r="E147" s="24" t="s">
        <v>157</v>
      </c>
      <c r="F147" s="4" t="s">
        <v>148</v>
      </c>
      <c r="G147" s="25">
        <v>41892</v>
      </c>
      <c r="H147" s="7">
        <v>2.2025462962962966E-3</v>
      </c>
    </row>
    <row r="148" spans="1:8" x14ac:dyDescent="0.25">
      <c r="A148" s="2">
        <v>19</v>
      </c>
      <c r="B148" s="3" t="s">
        <v>118</v>
      </c>
      <c r="C148" s="24" t="s">
        <v>373</v>
      </c>
      <c r="D148" s="24" t="s">
        <v>374</v>
      </c>
      <c r="E148" s="24" t="s">
        <v>185</v>
      </c>
      <c r="F148" s="4" t="s">
        <v>148</v>
      </c>
      <c r="G148" s="25">
        <v>41488</v>
      </c>
      <c r="H148" s="7">
        <v>2.2071759259259258E-3</v>
      </c>
    </row>
    <row r="149" spans="1:8" x14ac:dyDescent="0.25">
      <c r="A149" s="2">
        <v>20</v>
      </c>
      <c r="B149" s="3" t="s">
        <v>119</v>
      </c>
      <c r="C149" s="24" t="s">
        <v>375</v>
      </c>
      <c r="D149" s="24" t="s">
        <v>376</v>
      </c>
      <c r="E149" s="24" t="s">
        <v>377</v>
      </c>
      <c r="F149" s="4" t="s">
        <v>148</v>
      </c>
      <c r="G149" s="25">
        <v>41603</v>
      </c>
      <c r="H149" s="7">
        <v>2.2106481481481482E-3</v>
      </c>
    </row>
    <row r="150" spans="1:8" x14ac:dyDescent="0.25">
      <c r="A150" s="2">
        <v>21</v>
      </c>
      <c r="B150" s="3" t="s">
        <v>120</v>
      </c>
      <c r="C150" s="24" t="s">
        <v>378</v>
      </c>
      <c r="D150" s="24" t="s">
        <v>379</v>
      </c>
      <c r="E150" s="24" t="s">
        <v>160</v>
      </c>
      <c r="F150" s="4" t="s">
        <v>148</v>
      </c>
      <c r="G150" s="25">
        <v>41334</v>
      </c>
      <c r="H150" s="7">
        <v>2.2141203703703706E-3</v>
      </c>
    </row>
    <row r="151" spans="1:8" x14ac:dyDescent="0.25">
      <c r="A151" s="2">
        <v>22</v>
      </c>
      <c r="B151" s="3" t="s">
        <v>121</v>
      </c>
      <c r="C151" s="24" t="s">
        <v>380</v>
      </c>
      <c r="D151" s="24" t="s">
        <v>381</v>
      </c>
      <c r="E151" s="24" t="s">
        <v>163</v>
      </c>
      <c r="F151" s="4" t="s">
        <v>148</v>
      </c>
      <c r="G151" s="25">
        <v>41639</v>
      </c>
      <c r="H151" s="7">
        <v>2.2199074074074074E-3</v>
      </c>
    </row>
    <row r="152" spans="1:8" x14ac:dyDescent="0.25">
      <c r="A152" s="2">
        <v>23</v>
      </c>
      <c r="B152" s="3" t="s">
        <v>122</v>
      </c>
      <c r="C152" s="24" t="s">
        <v>249</v>
      </c>
      <c r="D152" s="24" t="s">
        <v>382</v>
      </c>
      <c r="E152" s="24" t="s">
        <v>163</v>
      </c>
      <c r="F152" s="4" t="s">
        <v>148</v>
      </c>
      <c r="G152" s="25">
        <v>41288</v>
      </c>
      <c r="H152" s="7">
        <v>2.244212962962963E-3</v>
      </c>
    </row>
    <row r="153" spans="1:8" x14ac:dyDescent="0.25">
      <c r="A153" s="2">
        <v>24</v>
      </c>
      <c r="B153" s="3" t="s">
        <v>123</v>
      </c>
      <c r="C153" s="24" t="s">
        <v>383</v>
      </c>
      <c r="D153" s="24" t="s">
        <v>241</v>
      </c>
      <c r="E153" s="24" t="s">
        <v>160</v>
      </c>
      <c r="F153" s="4" t="s">
        <v>148</v>
      </c>
      <c r="G153" s="25">
        <v>41619</v>
      </c>
      <c r="H153" s="7">
        <v>2.247685185185185E-3</v>
      </c>
    </row>
    <row r="154" spans="1:8" x14ac:dyDescent="0.25">
      <c r="A154" s="2">
        <v>25</v>
      </c>
      <c r="B154" s="3" t="s">
        <v>124</v>
      </c>
      <c r="C154" s="24" t="s">
        <v>384</v>
      </c>
      <c r="D154" s="24" t="s">
        <v>385</v>
      </c>
      <c r="E154" s="24" t="s">
        <v>185</v>
      </c>
      <c r="F154" s="4" t="s">
        <v>148</v>
      </c>
      <c r="G154" s="25">
        <v>41893</v>
      </c>
      <c r="H154" s="7">
        <v>2.2789351851851851E-3</v>
      </c>
    </row>
    <row r="155" spans="1:8" x14ac:dyDescent="0.25">
      <c r="A155" s="2">
        <v>26</v>
      </c>
      <c r="B155" s="3" t="s">
        <v>125</v>
      </c>
      <c r="C155" s="24" t="s">
        <v>386</v>
      </c>
      <c r="D155" s="24" t="s">
        <v>244</v>
      </c>
      <c r="E155" s="24" t="s">
        <v>185</v>
      </c>
      <c r="F155" s="4" t="s">
        <v>148</v>
      </c>
      <c r="G155" s="25">
        <v>41992</v>
      </c>
      <c r="H155" s="7">
        <v>2.2835648148148151E-3</v>
      </c>
    </row>
    <row r="156" spans="1:8" x14ac:dyDescent="0.25">
      <c r="A156" s="2">
        <v>27</v>
      </c>
      <c r="B156" s="3" t="s">
        <v>126</v>
      </c>
      <c r="C156" s="24" t="s">
        <v>387</v>
      </c>
      <c r="D156" s="24" t="s">
        <v>244</v>
      </c>
      <c r="E156" s="24" t="s">
        <v>160</v>
      </c>
      <c r="F156" s="4" t="s">
        <v>148</v>
      </c>
      <c r="G156" s="25">
        <v>41481</v>
      </c>
      <c r="H156" s="7">
        <v>2.2870370370370371E-3</v>
      </c>
    </row>
    <row r="157" spans="1:8" x14ac:dyDescent="0.25">
      <c r="A157" s="2">
        <v>28</v>
      </c>
      <c r="B157" s="8" t="s">
        <v>127</v>
      </c>
      <c r="C157" s="24" t="s">
        <v>388</v>
      </c>
      <c r="D157" s="24" t="s">
        <v>389</v>
      </c>
      <c r="E157" s="24" t="s">
        <v>97</v>
      </c>
      <c r="F157" s="4" t="s">
        <v>98</v>
      </c>
      <c r="G157" s="25">
        <v>41644</v>
      </c>
      <c r="H157" s="7">
        <v>2.2916666666666667E-3</v>
      </c>
    </row>
    <row r="158" spans="1:8" x14ac:dyDescent="0.25">
      <c r="A158" s="2">
        <v>29</v>
      </c>
      <c r="B158" s="3" t="s">
        <v>128</v>
      </c>
      <c r="C158" s="24" t="s">
        <v>380</v>
      </c>
      <c r="D158" s="24" t="s">
        <v>267</v>
      </c>
      <c r="E158" s="24" t="s">
        <v>147</v>
      </c>
      <c r="F158" s="4" t="s">
        <v>148</v>
      </c>
      <c r="G158" s="25">
        <v>41744</v>
      </c>
      <c r="H158" s="7">
        <v>2.3009259259259259E-3</v>
      </c>
    </row>
    <row r="159" spans="1:8" x14ac:dyDescent="0.25">
      <c r="A159" s="2">
        <v>30</v>
      </c>
      <c r="B159" s="3" t="s">
        <v>129</v>
      </c>
      <c r="C159" s="24" t="s">
        <v>390</v>
      </c>
      <c r="D159" s="24" t="s">
        <v>391</v>
      </c>
      <c r="E159" s="24" t="s">
        <v>163</v>
      </c>
      <c r="F159" s="4" t="s">
        <v>148</v>
      </c>
      <c r="G159" s="25">
        <v>41538</v>
      </c>
      <c r="H159" s="7">
        <v>2.3159722222222223E-3</v>
      </c>
    </row>
    <row r="160" spans="1:8" x14ac:dyDescent="0.25">
      <c r="A160" s="2">
        <v>31</v>
      </c>
      <c r="B160" s="3" t="s">
        <v>130</v>
      </c>
      <c r="C160" s="24" t="s">
        <v>392</v>
      </c>
      <c r="D160" s="24" t="s">
        <v>393</v>
      </c>
      <c r="E160" s="24" t="s">
        <v>160</v>
      </c>
      <c r="F160" s="4" t="s">
        <v>148</v>
      </c>
      <c r="G160" s="25">
        <v>41284</v>
      </c>
      <c r="H160" s="7">
        <v>2.3252314814814815E-3</v>
      </c>
    </row>
    <row r="161" spans="1:8" x14ac:dyDescent="0.25">
      <c r="A161" s="2">
        <v>32</v>
      </c>
      <c r="B161" s="3" t="s">
        <v>131</v>
      </c>
      <c r="C161" s="24" t="s">
        <v>394</v>
      </c>
      <c r="D161" s="24" t="s">
        <v>395</v>
      </c>
      <c r="E161" s="24" t="s">
        <v>147</v>
      </c>
      <c r="F161" s="4" t="s">
        <v>148</v>
      </c>
      <c r="G161" s="25">
        <v>41674</v>
      </c>
      <c r="H161" s="7">
        <v>2.3344907407407407E-3</v>
      </c>
    </row>
    <row r="162" spans="1:8" x14ac:dyDescent="0.25">
      <c r="A162" s="2">
        <v>33</v>
      </c>
      <c r="B162" s="3" t="s">
        <v>132</v>
      </c>
      <c r="C162" s="24" t="s">
        <v>396</v>
      </c>
      <c r="D162" s="24" t="s">
        <v>395</v>
      </c>
      <c r="E162" s="24" t="s">
        <v>154</v>
      </c>
      <c r="F162" s="4" t="s">
        <v>148</v>
      </c>
      <c r="G162" s="25">
        <v>41911</v>
      </c>
      <c r="H162" s="7">
        <v>2.3657407407407407E-3</v>
      </c>
    </row>
    <row r="163" spans="1:8" x14ac:dyDescent="0.25">
      <c r="A163" s="2">
        <v>34</v>
      </c>
      <c r="B163" s="3" t="s">
        <v>133</v>
      </c>
      <c r="C163" s="24" t="s">
        <v>238</v>
      </c>
      <c r="D163" s="24" t="s">
        <v>224</v>
      </c>
      <c r="E163" s="24" t="s">
        <v>206</v>
      </c>
      <c r="F163" s="4" t="s">
        <v>148</v>
      </c>
      <c r="G163" s="25">
        <v>41318</v>
      </c>
      <c r="H163" s="7">
        <v>2.3738425925925923E-3</v>
      </c>
    </row>
    <row r="164" spans="1:8" x14ac:dyDescent="0.25">
      <c r="A164" s="2">
        <v>35</v>
      </c>
      <c r="B164" s="3" t="s">
        <v>134</v>
      </c>
      <c r="C164" s="24" t="s">
        <v>397</v>
      </c>
      <c r="D164" s="24" t="s">
        <v>267</v>
      </c>
      <c r="E164" s="24" t="s">
        <v>171</v>
      </c>
      <c r="F164" s="4" t="s">
        <v>148</v>
      </c>
      <c r="G164" s="25">
        <v>41930</v>
      </c>
      <c r="H164" s="7">
        <v>2.3842592592592591E-3</v>
      </c>
    </row>
    <row r="165" spans="1:8" x14ac:dyDescent="0.25">
      <c r="A165" s="2">
        <v>36</v>
      </c>
      <c r="B165" s="3" t="s">
        <v>135</v>
      </c>
      <c r="C165" s="24" t="s">
        <v>398</v>
      </c>
      <c r="D165" s="24" t="s">
        <v>399</v>
      </c>
      <c r="E165" s="24" t="s">
        <v>157</v>
      </c>
      <c r="F165" s="4" t="s">
        <v>148</v>
      </c>
      <c r="G165" s="25">
        <v>41538</v>
      </c>
      <c r="H165" s="7">
        <v>2.3912037037037035E-3</v>
      </c>
    </row>
    <row r="166" spans="1:8" x14ac:dyDescent="0.25">
      <c r="A166" s="2">
        <v>37</v>
      </c>
      <c r="B166" s="3" t="s">
        <v>136</v>
      </c>
      <c r="C166" s="24" t="s">
        <v>400</v>
      </c>
      <c r="D166" s="24" t="s">
        <v>270</v>
      </c>
      <c r="E166" s="24" t="s">
        <v>160</v>
      </c>
      <c r="F166" s="4" t="s">
        <v>148</v>
      </c>
      <c r="G166" s="25">
        <v>41361</v>
      </c>
      <c r="H166" s="7">
        <v>2.4236111111111112E-3</v>
      </c>
    </row>
    <row r="167" spans="1:8" x14ac:dyDescent="0.25">
      <c r="A167" s="2">
        <v>38</v>
      </c>
      <c r="B167" s="3" t="s">
        <v>137</v>
      </c>
      <c r="C167" s="24" t="s">
        <v>215</v>
      </c>
      <c r="D167" s="24" t="s">
        <v>254</v>
      </c>
      <c r="E167" s="24" t="s">
        <v>97</v>
      </c>
      <c r="F167" s="4" t="s">
        <v>98</v>
      </c>
      <c r="G167" s="25">
        <v>41643</v>
      </c>
      <c r="H167" s="7">
        <v>2.4675925925925924E-3</v>
      </c>
    </row>
    <row r="168" spans="1:8" x14ac:dyDescent="0.25">
      <c r="A168" s="2">
        <v>39</v>
      </c>
      <c r="B168" s="3" t="s">
        <v>138</v>
      </c>
      <c r="C168" s="24" t="s">
        <v>327</v>
      </c>
      <c r="D168" s="24" t="s">
        <v>222</v>
      </c>
      <c r="E168" s="24" t="s">
        <v>97</v>
      </c>
      <c r="F168" s="4" t="s">
        <v>98</v>
      </c>
      <c r="G168" s="25">
        <v>2014</v>
      </c>
      <c r="H168" s="7">
        <v>2.5856481481481481E-3</v>
      </c>
    </row>
    <row r="169" spans="1:8" x14ac:dyDescent="0.25">
      <c r="A169" s="2">
        <v>40</v>
      </c>
      <c r="B169" s="3" t="s">
        <v>139</v>
      </c>
      <c r="C169" s="24" t="s">
        <v>397</v>
      </c>
      <c r="D169" s="24" t="s">
        <v>279</v>
      </c>
      <c r="E169" s="24" t="s">
        <v>171</v>
      </c>
      <c r="F169" s="4" t="s">
        <v>148</v>
      </c>
      <c r="G169" s="25">
        <v>41879</v>
      </c>
      <c r="H169" s="7">
        <v>2.6215277777777777E-3</v>
      </c>
    </row>
    <row r="170" spans="1:8" x14ac:dyDescent="0.25">
      <c r="A170" s="2">
        <v>41</v>
      </c>
      <c r="B170" s="3" t="s">
        <v>140</v>
      </c>
      <c r="C170" s="24" t="s">
        <v>215</v>
      </c>
      <c r="D170" s="24" t="s">
        <v>279</v>
      </c>
      <c r="E170" s="24" t="s">
        <v>97</v>
      </c>
      <c r="F170" s="4" t="s">
        <v>98</v>
      </c>
      <c r="G170" s="25">
        <v>41642</v>
      </c>
      <c r="H170" s="7">
        <v>2.638888888888889E-3</v>
      </c>
    </row>
    <row r="171" spans="1:8" x14ac:dyDescent="0.25">
      <c r="A171" s="2">
        <v>42</v>
      </c>
      <c r="B171" s="3" t="s">
        <v>141</v>
      </c>
      <c r="C171" s="24" t="s">
        <v>401</v>
      </c>
      <c r="D171" s="24" t="s">
        <v>256</v>
      </c>
      <c r="E171" s="24" t="s">
        <v>171</v>
      </c>
      <c r="F171" s="4" t="s">
        <v>148</v>
      </c>
      <c r="G171" s="25">
        <v>41352</v>
      </c>
      <c r="H171" s="7">
        <v>2.689814814814815E-3</v>
      </c>
    </row>
    <row r="172" spans="1:8" x14ac:dyDescent="0.25">
      <c r="A172" s="2">
        <v>43</v>
      </c>
      <c r="B172" s="3" t="s">
        <v>142</v>
      </c>
      <c r="C172" s="24" t="s">
        <v>402</v>
      </c>
      <c r="D172" s="24" t="s">
        <v>403</v>
      </c>
      <c r="E172" s="24" t="s">
        <v>163</v>
      </c>
      <c r="F172" s="4" t="s">
        <v>148</v>
      </c>
      <c r="G172" s="25">
        <v>41675</v>
      </c>
      <c r="H172" s="7">
        <v>2.8090277777777775E-3</v>
      </c>
    </row>
    <row r="175" spans="1:8" x14ac:dyDescent="0.25">
      <c r="A175" s="40" t="s">
        <v>437</v>
      </c>
      <c r="B175" s="40"/>
      <c r="C175" s="40"/>
      <c r="D175" s="40"/>
      <c r="E175" s="40"/>
      <c r="F175" s="40"/>
      <c r="G175" s="40"/>
      <c r="H175" s="40"/>
    </row>
    <row r="176" spans="1:8" x14ac:dyDescent="0.25">
      <c r="A176" s="20" t="s">
        <v>36</v>
      </c>
      <c r="B176" s="20" t="s">
        <v>37</v>
      </c>
      <c r="C176" s="20" t="s">
        <v>38</v>
      </c>
      <c r="D176" s="20" t="s">
        <v>39</v>
      </c>
      <c r="E176" s="20" t="s">
        <v>40</v>
      </c>
      <c r="F176" s="20" t="s">
        <v>41</v>
      </c>
      <c r="G176" s="21" t="s">
        <v>42</v>
      </c>
      <c r="H176" s="22" t="s">
        <v>43</v>
      </c>
    </row>
    <row r="177" spans="1:8" x14ac:dyDescent="0.25">
      <c r="A177" s="2">
        <v>1</v>
      </c>
      <c r="B177" s="3" t="s">
        <v>404</v>
      </c>
      <c r="C177" s="24" t="s">
        <v>851</v>
      </c>
      <c r="D177" s="24" t="s">
        <v>153</v>
      </c>
      <c r="E177" s="24" t="s">
        <v>206</v>
      </c>
      <c r="F177" s="4" t="s">
        <v>148</v>
      </c>
      <c r="G177" s="25">
        <v>40621</v>
      </c>
      <c r="H177" s="28">
        <v>2.6099537037037037E-3</v>
      </c>
    </row>
    <row r="178" spans="1:8" x14ac:dyDescent="0.25">
      <c r="A178" s="2">
        <v>2</v>
      </c>
      <c r="B178" s="3" t="s">
        <v>405</v>
      </c>
      <c r="C178" s="24" t="s">
        <v>852</v>
      </c>
      <c r="D178" s="24" t="s">
        <v>853</v>
      </c>
      <c r="E178" s="24" t="s">
        <v>157</v>
      </c>
      <c r="F178" s="4" t="s">
        <v>148</v>
      </c>
      <c r="G178" s="25">
        <v>40884</v>
      </c>
      <c r="H178" s="28">
        <v>2.6921296296296294E-3</v>
      </c>
    </row>
    <row r="179" spans="1:8" x14ac:dyDescent="0.25">
      <c r="A179" s="2">
        <v>3</v>
      </c>
      <c r="B179" s="3" t="s">
        <v>406</v>
      </c>
      <c r="C179" s="24" t="s">
        <v>158</v>
      </c>
      <c r="D179" s="24" t="s">
        <v>854</v>
      </c>
      <c r="E179" s="24" t="s">
        <v>160</v>
      </c>
      <c r="F179" s="4" t="s">
        <v>148</v>
      </c>
      <c r="G179" s="25">
        <v>40910</v>
      </c>
      <c r="H179" s="28">
        <v>2.7094907407407406E-3</v>
      </c>
    </row>
    <row r="180" spans="1:8" x14ac:dyDescent="0.25">
      <c r="A180" s="2">
        <v>4</v>
      </c>
      <c r="B180" s="3" t="s">
        <v>407</v>
      </c>
      <c r="C180" s="24" t="s">
        <v>855</v>
      </c>
      <c r="D180" s="24" t="s">
        <v>342</v>
      </c>
      <c r="E180" s="24" t="s">
        <v>157</v>
      </c>
      <c r="F180" s="4" t="s">
        <v>148</v>
      </c>
      <c r="G180" s="25">
        <v>41220</v>
      </c>
      <c r="H180" s="28">
        <v>2.7557870370370371E-3</v>
      </c>
    </row>
    <row r="181" spans="1:8" x14ac:dyDescent="0.25">
      <c r="A181" s="2">
        <v>5</v>
      </c>
      <c r="B181" s="3" t="s">
        <v>408</v>
      </c>
      <c r="C181" s="24" t="s">
        <v>856</v>
      </c>
      <c r="D181" s="24" t="s">
        <v>308</v>
      </c>
      <c r="E181" s="24" t="s">
        <v>840</v>
      </c>
      <c r="F181" s="4" t="s">
        <v>148</v>
      </c>
      <c r="G181" s="25">
        <v>41199</v>
      </c>
      <c r="H181" s="28">
        <v>2.8321759259259259E-3</v>
      </c>
    </row>
    <row r="182" spans="1:8" x14ac:dyDescent="0.25">
      <c r="A182" s="2">
        <v>6</v>
      </c>
      <c r="B182" s="3" t="s">
        <v>409</v>
      </c>
      <c r="C182" s="24" t="s">
        <v>303</v>
      </c>
      <c r="D182" s="24" t="s">
        <v>857</v>
      </c>
      <c r="E182" s="24" t="s">
        <v>151</v>
      </c>
      <c r="F182" s="4" t="s">
        <v>148</v>
      </c>
      <c r="G182" s="25">
        <v>41009</v>
      </c>
      <c r="H182" s="28">
        <v>2.8796296296296296E-3</v>
      </c>
    </row>
    <row r="183" spans="1:8" x14ac:dyDescent="0.25">
      <c r="A183" s="2">
        <v>7</v>
      </c>
      <c r="B183" s="3" t="s">
        <v>410</v>
      </c>
      <c r="C183" s="24" t="s">
        <v>152</v>
      </c>
      <c r="D183" s="24" t="s">
        <v>323</v>
      </c>
      <c r="E183" s="24" t="s">
        <v>214</v>
      </c>
      <c r="F183" s="4" t="s">
        <v>148</v>
      </c>
      <c r="G183" s="25">
        <v>41264</v>
      </c>
      <c r="H183" s="28">
        <v>2.8935185185185184E-3</v>
      </c>
    </row>
    <row r="184" spans="1:8" x14ac:dyDescent="0.25">
      <c r="A184" s="2">
        <v>8</v>
      </c>
      <c r="B184" s="3" t="s">
        <v>411</v>
      </c>
      <c r="C184" s="24" t="s">
        <v>858</v>
      </c>
      <c r="D184" s="24" t="s">
        <v>859</v>
      </c>
      <c r="E184" s="24" t="s">
        <v>206</v>
      </c>
      <c r="F184" s="4" t="s">
        <v>148</v>
      </c>
      <c r="G184" s="25">
        <v>41043</v>
      </c>
      <c r="H184" s="28">
        <v>2.9270833333333332E-3</v>
      </c>
    </row>
    <row r="185" spans="1:8" x14ac:dyDescent="0.25">
      <c r="A185" s="2">
        <v>9</v>
      </c>
      <c r="B185" s="3" t="s">
        <v>412</v>
      </c>
      <c r="C185" s="24" t="s">
        <v>860</v>
      </c>
      <c r="D185" s="24" t="s">
        <v>150</v>
      </c>
      <c r="E185" s="24" t="s">
        <v>206</v>
      </c>
      <c r="F185" s="4" t="s">
        <v>148</v>
      </c>
      <c r="G185" s="25">
        <v>41067</v>
      </c>
      <c r="H185" s="28">
        <v>2.9502314814814816E-3</v>
      </c>
    </row>
    <row r="186" spans="1:8" x14ac:dyDescent="0.25">
      <c r="A186" s="2">
        <v>10</v>
      </c>
      <c r="B186" s="3" t="s">
        <v>413</v>
      </c>
      <c r="C186" s="24" t="s">
        <v>167</v>
      </c>
      <c r="D186" s="24" t="s">
        <v>861</v>
      </c>
      <c r="E186" s="24" t="s">
        <v>154</v>
      </c>
      <c r="F186" s="4" t="s">
        <v>148</v>
      </c>
      <c r="G186" s="25">
        <v>40880</v>
      </c>
      <c r="H186" s="28">
        <v>2.957175925925926E-3</v>
      </c>
    </row>
    <row r="187" spans="1:8" x14ac:dyDescent="0.25">
      <c r="A187" s="2">
        <v>11</v>
      </c>
      <c r="B187" s="3" t="s">
        <v>414</v>
      </c>
      <c r="C187" s="24" t="s">
        <v>235</v>
      </c>
      <c r="D187" s="24" t="s">
        <v>150</v>
      </c>
      <c r="E187" s="24" t="s">
        <v>157</v>
      </c>
      <c r="F187" s="4" t="s">
        <v>148</v>
      </c>
      <c r="G187" s="25">
        <v>41113</v>
      </c>
      <c r="H187" s="28">
        <v>2.9895833333333337E-3</v>
      </c>
    </row>
    <row r="188" spans="1:8" x14ac:dyDescent="0.25">
      <c r="A188" s="2">
        <v>12</v>
      </c>
      <c r="B188" s="3" t="s">
        <v>415</v>
      </c>
      <c r="C188" s="24" t="s">
        <v>361</v>
      </c>
      <c r="D188" s="24" t="s">
        <v>562</v>
      </c>
      <c r="E188" s="24" t="s">
        <v>166</v>
      </c>
      <c r="F188" s="4" t="s">
        <v>148</v>
      </c>
      <c r="G188" s="25">
        <v>41037</v>
      </c>
      <c r="H188" s="28">
        <v>3.0300925925925929E-3</v>
      </c>
    </row>
    <row r="189" spans="1:8" x14ac:dyDescent="0.25">
      <c r="A189" s="2">
        <v>13</v>
      </c>
      <c r="B189" s="3" t="s">
        <v>416</v>
      </c>
      <c r="C189" s="24" t="s">
        <v>862</v>
      </c>
      <c r="D189" s="24" t="s">
        <v>316</v>
      </c>
      <c r="E189" s="24" t="s">
        <v>151</v>
      </c>
      <c r="F189" s="4" t="s">
        <v>148</v>
      </c>
      <c r="G189" s="25">
        <v>41013</v>
      </c>
      <c r="H189" s="28">
        <v>3.0925925925925925E-3</v>
      </c>
    </row>
    <row r="190" spans="1:8" x14ac:dyDescent="0.25">
      <c r="A190" s="2">
        <v>14</v>
      </c>
      <c r="B190" s="3" t="s">
        <v>417</v>
      </c>
      <c r="C190" s="24" t="s">
        <v>235</v>
      </c>
      <c r="D190" s="24" t="s">
        <v>150</v>
      </c>
      <c r="E190" s="24" t="s">
        <v>157</v>
      </c>
      <c r="F190" s="4" t="s">
        <v>148</v>
      </c>
      <c r="G190" s="25">
        <v>41007</v>
      </c>
      <c r="H190" s="28">
        <v>3.1111111111111114E-3</v>
      </c>
    </row>
    <row r="191" spans="1:8" x14ac:dyDescent="0.25">
      <c r="A191" s="2">
        <v>15</v>
      </c>
      <c r="B191" s="3" t="s">
        <v>418</v>
      </c>
      <c r="C191" s="24" t="s">
        <v>863</v>
      </c>
      <c r="D191" s="24" t="s">
        <v>216</v>
      </c>
      <c r="E191" s="24" t="s">
        <v>261</v>
      </c>
      <c r="F191" s="4" t="s">
        <v>148</v>
      </c>
      <c r="G191" s="25">
        <v>40676</v>
      </c>
      <c r="H191" s="28">
        <v>3.1331018518518518E-3</v>
      </c>
    </row>
    <row r="192" spans="1:8" x14ac:dyDescent="0.25">
      <c r="A192" s="2">
        <v>16</v>
      </c>
      <c r="B192" s="3" t="s">
        <v>419</v>
      </c>
      <c r="C192" s="24" t="s">
        <v>864</v>
      </c>
      <c r="D192" s="24" t="s">
        <v>865</v>
      </c>
      <c r="E192" s="24" t="s">
        <v>97</v>
      </c>
      <c r="F192" s="4" t="s">
        <v>98</v>
      </c>
      <c r="G192" s="25">
        <v>41010</v>
      </c>
      <c r="H192" s="28">
        <v>3.1377314814814818E-3</v>
      </c>
    </row>
    <row r="193" spans="1:8" x14ac:dyDescent="0.25">
      <c r="A193" s="2">
        <v>17</v>
      </c>
      <c r="B193" s="3" t="s">
        <v>420</v>
      </c>
      <c r="C193" s="24" t="s">
        <v>866</v>
      </c>
      <c r="D193" s="24" t="s">
        <v>564</v>
      </c>
      <c r="E193" s="24" t="s">
        <v>583</v>
      </c>
      <c r="F193" s="4" t="s">
        <v>148</v>
      </c>
      <c r="G193" s="25">
        <v>41014</v>
      </c>
      <c r="H193" s="28">
        <v>3.1458333333333334E-3</v>
      </c>
    </row>
    <row r="194" spans="1:8" x14ac:dyDescent="0.25">
      <c r="A194" s="2">
        <v>18</v>
      </c>
      <c r="B194" s="3" t="s">
        <v>421</v>
      </c>
      <c r="C194" s="24" t="s">
        <v>867</v>
      </c>
      <c r="D194" s="24" t="s">
        <v>334</v>
      </c>
      <c r="E194" s="24" t="s">
        <v>151</v>
      </c>
      <c r="F194" s="4" t="s">
        <v>148</v>
      </c>
      <c r="G194" s="25">
        <v>40723</v>
      </c>
      <c r="H194" s="28">
        <v>3.1747685185185186E-3</v>
      </c>
    </row>
    <row r="195" spans="1:8" x14ac:dyDescent="0.25">
      <c r="A195" s="2">
        <v>19</v>
      </c>
      <c r="B195" s="3" t="s">
        <v>422</v>
      </c>
      <c r="C195" s="24" t="s">
        <v>868</v>
      </c>
      <c r="D195" s="24" t="s">
        <v>562</v>
      </c>
      <c r="E195" s="24" t="s">
        <v>97</v>
      </c>
      <c r="F195" s="4" t="s">
        <v>98</v>
      </c>
      <c r="G195" s="25">
        <v>40544</v>
      </c>
      <c r="H195" s="28">
        <v>3.1874999999999998E-3</v>
      </c>
    </row>
    <row r="196" spans="1:8" x14ac:dyDescent="0.25">
      <c r="A196" s="2">
        <v>20</v>
      </c>
      <c r="B196" s="3" t="s">
        <v>423</v>
      </c>
      <c r="C196" s="24" t="s">
        <v>869</v>
      </c>
      <c r="D196" s="24" t="s">
        <v>870</v>
      </c>
      <c r="E196" s="24" t="s">
        <v>151</v>
      </c>
      <c r="F196" s="4" t="s">
        <v>148</v>
      </c>
      <c r="G196" s="25">
        <v>40896</v>
      </c>
      <c r="H196" s="28">
        <v>3.2094907407407411E-3</v>
      </c>
    </row>
    <row r="197" spans="1:8" x14ac:dyDescent="0.25">
      <c r="A197" s="2">
        <v>21</v>
      </c>
      <c r="B197" s="3" t="s">
        <v>424</v>
      </c>
      <c r="C197" s="24" t="s">
        <v>277</v>
      </c>
      <c r="D197" s="24" t="s">
        <v>871</v>
      </c>
      <c r="E197" s="24" t="s">
        <v>261</v>
      </c>
      <c r="F197" s="4" t="s">
        <v>148</v>
      </c>
      <c r="G197" s="25">
        <v>41215</v>
      </c>
      <c r="H197" s="28">
        <v>3.2361111111111115E-3</v>
      </c>
    </row>
    <row r="198" spans="1:8" x14ac:dyDescent="0.25">
      <c r="A198" s="2">
        <v>22</v>
      </c>
      <c r="B198" s="3" t="s">
        <v>425</v>
      </c>
      <c r="C198" s="24" t="s">
        <v>872</v>
      </c>
      <c r="D198" s="24" t="s">
        <v>873</v>
      </c>
      <c r="E198" s="24" t="s">
        <v>97</v>
      </c>
      <c r="F198" s="4" t="s">
        <v>98</v>
      </c>
      <c r="G198" s="25">
        <v>40909</v>
      </c>
      <c r="H198" s="28">
        <v>3.2523148148148147E-3</v>
      </c>
    </row>
    <row r="199" spans="1:8" x14ac:dyDescent="0.25">
      <c r="A199" s="2">
        <v>23</v>
      </c>
      <c r="B199" s="3" t="s">
        <v>426</v>
      </c>
      <c r="C199" s="24" t="s">
        <v>874</v>
      </c>
      <c r="D199" s="24" t="s">
        <v>875</v>
      </c>
      <c r="E199" s="24" t="s">
        <v>171</v>
      </c>
      <c r="F199" s="4" t="s">
        <v>148</v>
      </c>
      <c r="G199" s="25">
        <v>40713</v>
      </c>
      <c r="H199" s="28">
        <v>3.2754629629629631E-3</v>
      </c>
    </row>
    <row r="200" spans="1:8" x14ac:dyDescent="0.25">
      <c r="A200" s="2">
        <v>24</v>
      </c>
      <c r="B200" s="3" t="s">
        <v>427</v>
      </c>
      <c r="C200" s="24" t="s">
        <v>235</v>
      </c>
      <c r="D200" s="24" t="s">
        <v>334</v>
      </c>
      <c r="E200" s="24" t="s">
        <v>171</v>
      </c>
      <c r="F200" s="4" t="s">
        <v>148</v>
      </c>
      <c r="G200" s="25">
        <v>41038</v>
      </c>
      <c r="H200" s="28">
        <v>3.2881944444444447E-3</v>
      </c>
    </row>
    <row r="201" spans="1:8" x14ac:dyDescent="0.25">
      <c r="A201" s="2">
        <v>25</v>
      </c>
      <c r="B201" s="3" t="s">
        <v>428</v>
      </c>
      <c r="C201" s="24" t="s">
        <v>876</v>
      </c>
      <c r="D201" s="24" t="s">
        <v>877</v>
      </c>
      <c r="E201" s="24" t="s">
        <v>157</v>
      </c>
      <c r="F201" s="4" t="s">
        <v>148</v>
      </c>
      <c r="G201" s="25">
        <v>41077</v>
      </c>
      <c r="H201" s="28">
        <v>3.2939814814814819E-3</v>
      </c>
    </row>
    <row r="202" spans="1:8" x14ac:dyDescent="0.25">
      <c r="A202" s="2">
        <v>26</v>
      </c>
      <c r="B202" s="3" t="s">
        <v>429</v>
      </c>
      <c r="C202" s="24" t="s">
        <v>878</v>
      </c>
      <c r="D202" s="24" t="s">
        <v>879</v>
      </c>
      <c r="E202" s="24" t="s">
        <v>206</v>
      </c>
      <c r="F202" s="4" t="s">
        <v>148</v>
      </c>
      <c r="G202" s="25">
        <v>41156</v>
      </c>
      <c r="H202" s="28">
        <v>3.3055555555555559E-3</v>
      </c>
    </row>
    <row r="203" spans="1:8" x14ac:dyDescent="0.25">
      <c r="A203" s="2">
        <v>27</v>
      </c>
      <c r="B203" s="3" t="s">
        <v>430</v>
      </c>
      <c r="C203" s="24" t="s">
        <v>880</v>
      </c>
      <c r="D203" s="24" t="s">
        <v>881</v>
      </c>
      <c r="E203" s="24" t="s">
        <v>157</v>
      </c>
      <c r="F203" s="4" t="s">
        <v>148</v>
      </c>
      <c r="G203" s="25">
        <v>41226</v>
      </c>
      <c r="H203" s="28">
        <v>3.3101851851851851E-3</v>
      </c>
    </row>
    <row r="204" spans="1:8" x14ac:dyDescent="0.25">
      <c r="A204" s="2">
        <v>28</v>
      </c>
      <c r="B204" s="3" t="s">
        <v>431</v>
      </c>
      <c r="C204" s="24" t="s">
        <v>302</v>
      </c>
      <c r="D204" s="24" t="s">
        <v>201</v>
      </c>
      <c r="E204" s="24" t="s">
        <v>151</v>
      </c>
      <c r="F204" s="4" t="s">
        <v>148</v>
      </c>
      <c r="G204" s="25">
        <v>41190</v>
      </c>
      <c r="H204" s="28">
        <v>3.3414351851851851E-3</v>
      </c>
    </row>
    <row r="205" spans="1:8" x14ac:dyDescent="0.25">
      <c r="A205" s="2">
        <v>29</v>
      </c>
      <c r="B205" s="3" t="s">
        <v>432</v>
      </c>
      <c r="C205" s="24" t="s">
        <v>862</v>
      </c>
      <c r="D205" s="24" t="s">
        <v>882</v>
      </c>
      <c r="E205" s="24" t="s">
        <v>151</v>
      </c>
      <c r="F205" s="4" t="s">
        <v>148</v>
      </c>
      <c r="G205" s="25">
        <v>41089</v>
      </c>
      <c r="H205" s="28">
        <v>3.3854166666666668E-3</v>
      </c>
    </row>
    <row r="206" spans="1:8" x14ac:dyDescent="0.25">
      <c r="A206" s="2">
        <v>30</v>
      </c>
      <c r="B206" s="3" t="s">
        <v>433</v>
      </c>
      <c r="C206" s="24" t="s">
        <v>262</v>
      </c>
      <c r="D206" s="24" t="s">
        <v>859</v>
      </c>
      <c r="E206" s="24" t="s">
        <v>185</v>
      </c>
      <c r="F206" s="4" t="s">
        <v>148</v>
      </c>
      <c r="G206" s="25">
        <v>41143</v>
      </c>
      <c r="H206" s="28">
        <v>3.4710648148148144E-3</v>
      </c>
    </row>
    <row r="207" spans="1:8" x14ac:dyDescent="0.25">
      <c r="A207" s="2">
        <v>31</v>
      </c>
      <c r="B207" s="3" t="s">
        <v>434</v>
      </c>
      <c r="C207" s="24" t="s">
        <v>883</v>
      </c>
      <c r="D207" s="24" t="s">
        <v>884</v>
      </c>
      <c r="E207" s="24" t="s">
        <v>151</v>
      </c>
      <c r="F207" s="4" t="s">
        <v>148</v>
      </c>
      <c r="G207" s="25">
        <v>41173</v>
      </c>
      <c r="H207" s="28">
        <v>3.5439814814814813E-3</v>
      </c>
    </row>
    <row r="208" spans="1:8" x14ac:dyDescent="0.25">
      <c r="A208" s="2">
        <v>32</v>
      </c>
      <c r="B208" s="3" t="s">
        <v>435</v>
      </c>
      <c r="C208" s="24" t="s">
        <v>311</v>
      </c>
      <c r="D208" s="24" t="s">
        <v>201</v>
      </c>
      <c r="E208" s="24" t="s">
        <v>154</v>
      </c>
      <c r="F208" s="4" t="s">
        <v>148</v>
      </c>
      <c r="G208" s="25">
        <v>41203</v>
      </c>
      <c r="H208" s="28">
        <v>3.5613425925925925E-3</v>
      </c>
    </row>
    <row r="209" spans="1:8" x14ac:dyDescent="0.25">
      <c r="A209" s="2">
        <v>33</v>
      </c>
      <c r="B209" s="3" t="s">
        <v>436</v>
      </c>
      <c r="C209" s="24" t="s">
        <v>885</v>
      </c>
      <c r="D209" s="24" t="s">
        <v>886</v>
      </c>
      <c r="E209" s="24" t="s">
        <v>214</v>
      </c>
      <c r="F209" s="4" t="s">
        <v>148</v>
      </c>
      <c r="G209" s="25">
        <v>40781</v>
      </c>
      <c r="H209" s="28">
        <v>3.6620370370370366E-3</v>
      </c>
    </row>
    <row r="210" spans="1:8" ht="13.9" customHeight="1" x14ac:dyDescent="0.25">
      <c r="H210" s="27"/>
    </row>
    <row r="211" spans="1:8" ht="13.9" customHeight="1" x14ac:dyDescent="0.25">
      <c r="A211" s="10"/>
      <c r="B211" s="11"/>
      <c r="F211" s="18"/>
      <c r="G211" s="26"/>
    </row>
    <row r="212" spans="1:8" x14ac:dyDescent="0.25">
      <c r="A212" s="40" t="s">
        <v>464</v>
      </c>
      <c r="B212" s="40"/>
      <c r="C212" s="40"/>
      <c r="D212" s="40"/>
      <c r="E212" s="40"/>
      <c r="F212" s="40"/>
      <c r="G212" s="40"/>
      <c r="H212" s="40"/>
    </row>
    <row r="213" spans="1:8" x14ac:dyDescent="0.25">
      <c r="A213" s="20" t="s">
        <v>36</v>
      </c>
      <c r="B213" s="20" t="s">
        <v>37</v>
      </c>
      <c r="C213" s="20" t="s">
        <v>38</v>
      </c>
      <c r="D213" s="20" t="s">
        <v>39</v>
      </c>
      <c r="E213" s="20" t="s">
        <v>40</v>
      </c>
      <c r="F213" s="20" t="s">
        <v>41</v>
      </c>
      <c r="G213" s="21" t="s">
        <v>42</v>
      </c>
      <c r="H213" s="22" t="s">
        <v>43</v>
      </c>
    </row>
    <row r="214" spans="1:8" x14ac:dyDescent="0.25">
      <c r="A214" s="2">
        <v>1</v>
      </c>
      <c r="B214" s="3" t="s">
        <v>438</v>
      </c>
      <c r="C214" s="24" t="s">
        <v>887</v>
      </c>
      <c r="D214" s="24" t="s">
        <v>281</v>
      </c>
      <c r="E214" s="24" t="s">
        <v>154</v>
      </c>
      <c r="F214" s="4" t="s">
        <v>148</v>
      </c>
      <c r="G214" s="25">
        <v>41135</v>
      </c>
      <c r="H214" s="28">
        <v>2.4004629629629632E-3</v>
      </c>
    </row>
    <row r="215" spans="1:8" x14ac:dyDescent="0.25">
      <c r="A215" s="2">
        <v>2</v>
      </c>
      <c r="B215" s="3" t="s">
        <v>439</v>
      </c>
      <c r="C215" s="24" t="s">
        <v>251</v>
      </c>
      <c r="D215" s="24" t="s">
        <v>888</v>
      </c>
      <c r="E215" s="24" t="s">
        <v>206</v>
      </c>
      <c r="F215" s="4" t="s">
        <v>148</v>
      </c>
      <c r="G215" s="25">
        <v>40679</v>
      </c>
      <c r="H215" s="28">
        <v>2.4363425925925924E-3</v>
      </c>
    </row>
    <row r="216" spans="1:8" x14ac:dyDescent="0.25">
      <c r="A216" s="2">
        <v>3</v>
      </c>
      <c r="B216" s="3" t="s">
        <v>440</v>
      </c>
      <c r="C216" s="24" t="s">
        <v>889</v>
      </c>
      <c r="D216" s="24" t="s">
        <v>890</v>
      </c>
      <c r="E216" s="24" t="s">
        <v>191</v>
      </c>
      <c r="F216" s="4" t="s">
        <v>148</v>
      </c>
      <c r="G216" s="25">
        <v>40582</v>
      </c>
      <c r="H216" s="28">
        <v>2.4641203703703704E-3</v>
      </c>
    </row>
    <row r="217" spans="1:8" x14ac:dyDescent="0.25">
      <c r="A217" s="2">
        <v>4</v>
      </c>
      <c r="B217" s="3" t="s">
        <v>441</v>
      </c>
      <c r="C217" s="24" t="s">
        <v>332</v>
      </c>
      <c r="D217" s="24" t="s">
        <v>891</v>
      </c>
      <c r="E217" s="24" t="s">
        <v>206</v>
      </c>
      <c r="F217" s="4" t="s">
        <v>148</v>
      </c>
      <c r="G217" s="25">
        <v>41080</v>
      </c>
      <c r="H217" s="28">
        <v>2.4895833333333332E-3</v>
      </c>
    </row>
    <row r="218" spans="1:8" x14ac:dyDescent="0.25">
      <c r="A218" s="2">
        <v>5</v>
      </c>
      <c r="B218" s="3" t="s">
        <v>442</v>
      </c>
      <c r="C218" s="24" t="s">
        <v>892</v>
      </c>
      <c r="D218" s="24" t="s">
        <v>893</v>
      </c>
      <c r="E218" s="24" t="s">
        <v>583</v>
      </c>
      <c r="F218" s="4" t="s">
        <v>148</v>
      </c>
      <c r="G218" s="25">
        <v>40903</v>
      </c>
      <c r="H218" s="28">
        <v>2.4965277777777776E-3</v>
      </c>
    </row>
    <row r="219" spans="1:8" x14ac:dyDescent="0.25">
      <c r="A219" s="2">
        <v>6</v>
      </c>
      <c r="B219" s="3" t="s">
        <v>443</v>
      </c>
      <c r="C219" s="24" t="s">
        <v>221</v>
      </c>
      <c r="D219" s="24" t="s">
        <v>894</v>
      </c>
      <c r="E219" s="24" t="s">
        <v>206</v>
      </c>
      <c r="F219" s="4" t="s">
        <v>148</v>
      </c>
      <c r="G219" s="25">
        <v>40779</v>
      </c>
      <c r="H219" s="28">
        <v>2.5497685185185185E-3</v>
      </c>
    </row>
    <row r="220" spans="1:8" x14ac:dyDescent="0.25">
      <c r="A220" s="2">
        <v>7</v>
      </c>
      <c r="B220" s="3" t="s">
        <v>444</v>
      </c>
      <c r="C220" s="24" t="s">
        <v>225</v>
      </c>
      <c r="D220" s="24" t="s">
        <v>395</v>
      </c>
      <c r="E220" s="24" t="s">
        <v>206</v>
      </c>
      <c r="F220" s="4" t="s">
        <v>148</v>
      </c>
      <c r="G220" s="25">
        <v>41188</v>
      </c>
      <c r="H220" s="28">
        <v>2.6712962962962966E-3</v>
      </c>
    </row>
    <row r="221" spans="1:8" x14ac:dyDescent="0.25">
      <c r="A221" s="2">
        <v>8</v>
      </c>
      <c r="B221" s="3" t="s">
        <v>445</v>
      </c>
      <c r="C221" s="24" t="s">
        <v>895</v>
      </c>
      <c r="D221" s="24" t="s">
        <v>347</v>
      </c>
      <c r="E221" s="24" t="s">
        <v>151</v>
      </c>
      <c r="F221" s="4" t="s">
        <v>148</v>
      </c>
      <c r="G221" s="25">
        <v>41083</v>
      </c>
      <c r="H221" s="28">
        <v>2.704861111111111E-3</v>
      </c>
    </row>
    <row r="222" spans="1:8" x14ac:dyDescent="0.25">
      <c r="A222" s="2">
        <v>9</v>
      </c>
      <c r="B222" s="3" t="s">
        <v>446</v>
      </c>
      <c r="C222" s="24" t="s">
        <v>896</v>
      </c>
      <c r="D222" s="24" t="s">
        <v>347</v>
      </c>
      <c r="E222" s="24" t="s">
        <v>261</v>
      </c>
      <c r="F222" s="4" t="s">
        <v>148</v>
      </c>
      <c r="G222" s="25">
        <v>40787</v>
      </c>
      <c r="H222" s="28">
        <v>2.7233796296296298E-3</v>
      </c>
    </row>
    <row r="223" spans="1:8" x14ac:dyDescent="0.25">
      <c r="A223" s="2">
        <v>10</v>
      </c>
      <c r="B223" s="3" t="s">
        <v>447</v>
      </c>
      <c r="C223" s="24" t="s">
        <v>184</v>
      </c>
      <c r="D223" s="24" t="s">
        <v>244</v>
      </c>
      <c r="E223" s="24" t="s">
        <v>185</v>
      </c>
      <c r="F223" s="4" t="s">
        <v>148</v>
      </c>
      <c r="G223" s="25">
        <v>40631</v>
      </c>
      <c r="H223" s="28">
        <v>2.728009259259259E-3</v>
      </c>
    </row>
    <row r="224" spans="1:8" x14ac:dyDescent="0.25">
      <c r="A224" s="2">
        <v>11</v>
      </c>
      <c r="B224" s="3" t="s">
        <v>448</v>
      </c>
      <c r="C224" s="24" t="s">
        <v>897</v>
      </c>
      <c r="D224" s="24" t="s">
        <v>898</v>
      </c>
      <c r="E224" s="24" t="s">
        <v>214</v>
      </c>
      <c r="F224" s="4" t="s">
        <v>148</v>
      </c>
      <c r="G224" s="25">
        <v>41045</v>
      </c>
      <c r="H224" s="28">
        <v>2.7581018518518519E-3</v>
      </c>
    </row>
    <row r="225" spans="1:8" x14ac:dyDescent="0.25">
      <c r="A225" s="2">
        <v>12</v>
      </c>
      <c r="B225" s="3" t="s">
        <v>449</v>
      </c>
      <c r="C225" s="24" t="s">
        <v>899</v>
      </c>
      <c r="D225" s="24" t="s">
        <v>376</v>
      </c>
      <c r="E225" s="24" t="s">
        <v>147</v>
      </c>
      <c r="F225" s="4" t="s">
        <v>148</v>
      </c>
      <c r="G225" s="25">
        <v>41004</v>
      </c>
      <c r="H225" s="28">
        <v>2.7685185185185182E-3</v>
      </c>
    </row>
    <row r="226" spans="1:8" x14ac:dyDescent="0.25">
      <c r="A226" s="2">
        <v>13</v>
      </c>
      <c r="B226" s="3" t="s">
        <v>450</v>
      </c>
      <c r="C226" s="24" t="s">
        <v>900</v>
      </c>
      <c r="D226" s="24" t="s">
        <v>232</v>
      </c>
      <c r="E226" s="24" t="s">
        <v>97</v>
      </c>
      <c r="F226" s="4" t="s">
        <v>98</v>
      </c>
      <c r="G226" s="25">
        <v>40910</v>
      </c>
      <c r="H226" s="28">
        <v>2.7731481481481483E-3</v>
      </c>
    </row>
    <row r="227" spans="1:8" x14ac:dyDescent="0.25">
      <c r="A227" s="2">
        <v>14</v>
      </c>
      <c r="B227" s="3" t="s">
        <v>451</v>
      </c>
      <c r="C227" s="24" t="s">
        <v>901</v>
      </c>
      <c r="D227" s="24" t="s">
        <v>366</v>
      </c>
      <c r="E227" s="24" t="s">
        <v>237</v>
      </c>
      <c r="F227" s="4" t="s">
        <v>148</v>
      </c>
      <c r="G227" s="25">
        <v>40974</v>
      </c>
      <c r="H227" s="28">
        <v>2.7905092592592591E-3</v>
      </c>
    </row>
    <row r="228" spans="1:8" x14ac:dyDescent="0.25">
      <c r="A228" s="2">
        <v>15</v>
      </c>
      <c r="B228" s="3" t="s">
        <v>452</v>
      </c>
      <c r="C228" s="24" t="s">
        <v>902</v>
      </c>
      <c r="D228" s="24" t="s">
        <v>239</v>
      </c>
      <c r="E228" s="24" t="s">
        <v>147</v>
      </c>
      <c r="F228" s="4" t="s">
        <v>148</v>
      </c>
      <c r="G228" s="25">
        <v>41065</v>
      </c>
      <c r="H228" s="28">
        <v>2.8773148148148148E-3</v>
      </c>
    </row>
    <row r="229" spans="1:8" x14ac:dyDescent="0.25">
      <c r="A229" s="2">
        <v>16</v>
      </c>
      <c r="B229" s="3" t="s">
        <v>453</v>
      </c>
      <c r="C229" s="24" t="s">
        <v>903</v>
      </c>
      <c r="D229" s="24" t="s">
        <v>376</v>
      </c>
      <c r="E229" s="24" t="s">
        <v>147</v>
      </c>
      <c r="F229" s="4" t="s">
        <v>148</v>
      </c>
      <c r="G229" s="25">
        <v>41079</v>
      </c>
      <c r="H229" s="28">
        <v>2.886574074074074E-3</v>
      </c>
    </row>
    <row r="230" spans="1:8" x14ac:dyDescent="0.25">
      <c r="A230" s="2">
        <v>17</v>
      </c>
      <c r="B230" s="3" t="s">
        <v>454</v>
      </c>
      <c r="C230" s="24" t="s">
        <v>904</v>
      </c>
      <c r="D230" s="24" t="s">
        <v>270</v>
      </c>
      <c r="E230" s="24" t="s">
        <v>154</v>
      </c>
      <c r="F230" s="4" t="s">
        <v>148</v>
      </c>
      <c r="G230" s="25">
        <v>40586</v>
      </c>
      <c r="H230" s="28">
        <v>2.90625E-3</v>
      </c>
    </row>
    <row r="231" spans="1:8" x14ac:dyDescent="0.25">
      <c r="A231" s="2">
        <v>18</v>
      </c>
      <c r="B231" s="3" t="s">
        <v>455</v>
      </c>
      <c r="C231" s="24" t="s">
        <v>905</v>
      </c>
      <c r="D231" s="24" t="s">
        <v>267</v>
      </c>
      <c r="E231" s="24" t="s">
        <v>151</v>
      </c>
      <c r="F231" s="4" t="s">
        <v>148</v>
      </c>
      <c r="G231" s="25">
        <v>40621</v>
      </c>
      <c r="H231" s="28">
        <v>2.9710648148148148E-3</v>
      </c>
    </row>
    <row r="232" spans="1:8" x14ac:dyDescent="0.25">
      <c r="A232" s="2">
        <v>19</v>
      </c>
      <c r="B232" s="3" t="s">
        <v>456</v>
      </c>
      <c r="C232" s="24" t="s">
        <v>906</v>
      </c>
      <c r="D232" s="24" t="s">
        <v>144</v>
      </c>
      <c r="E232" s="24" t="s">
        <v>206</v>
      </c>
      <c r="F232" s="4" t="s">
        <v>148</v>
      </c>
      <c r="G232" s="25">
        <v>40970</v>
      </c>
      <c r="H232" s="28">
        <v>2.9988425925925929E-3</v>
      </c>
    </row>
    <row r="233" spans="1:8" x14ac:dyDescent="0.25">
      <c r="A233" s="2">
        <v>20</v>
      </c>
      <c r="B233" s="3" t="s">
        <v>457</v>
      </c>
      <c r="C233" s="24" t="s">
        <v>907</v>
      </c>
      <c r="D233" s="24" t="s">
        <v>908</v>
      </c>
      <c r="E233" s="24" t="s">
        <v>147</v>
      </c>
      <c r="F233" s="4" t="s">
        <v>148</v>
      </c>
      <c r="G233" s="25">
        <v>41099</v>
      </c>
      <c r="H233" s="28">
        <v>3.0023148148148144E-3</v>
      </c>
    </row>
    <row r="234" spans="1:8" x14ac:dyDescent="0.25">
      <c r="A234" s="2">
        <v>21</v>
      </c>
      <c r="B234" s="3" t="s">
        <v>458</v>
      </c>
      <c r="C234" s="24" t="s">
        <v>909</v>
      </c>
      <c r="D234" s="24" t="s">
        <v>910</v>
      </c>
      <c r="E234" s="24" t="s">
        <v>911</v>
      </c>
      <c r="F234" s="4" t="s">
        <v>98</v>
      </c>
      <c r="G234" s="25">
        <v>41018</v>
      </c>
      <c r="H234" s="28">
        <v>3.0347222222222221E-3</v>
      </c>
    </row>
    <row r="235" spans="1:8" x14ac:dyDescent="0.25">
      <c r="A235" s="2">
        <v>22</v>
      </c>
      <c r="B235" s="3" t="s">
        <v>459</v>
      </c>
      <c r="C235" s="24" t="s">
        <v>912</v>
      </c>
      <c r="D235" s="24" t="s">
        <v>267</v>
      </c>
      <c r="E235" s="24" t="s">
        <v>377</v>
      </c>
      <c r="F235" s="4" t="s">
        <v>148</v>
      </c>
      <c r="G235" s="25">
        <v>41029</v>
      </c>
      <c r="H235" s="28">
        <v>3.0405092592592593E-3</v>
      </c>
    </row>
    <row r="236" spans="1:8" x14ac:dyDescent="0.25">
      <c r="A236" s="2">
        <v>23</v>
      </c>
      <c r="B236" s="3" t="s">
        <v>460</v>
      </c>
      <c r="C236" s="24" t="s">
        <v>913</v>
      </c>
      <c r="D236" s="24" t="s">
        <v>279</v>
      </c>
      <c r="E236" s="24" t="s">
        <v>377</v>
      </c>
      <c r="F236" s="4" t="s">
        <v>148</v>
      </c>
      <c r="G236" s="25">
        <v>40846</v>
      </c>
      <c r="H236" s="28">
        <v>3.0520833333333333E-3</v>
      </c>
    </row>
    <row r="237" spans="1:8" x14ac:dyDescent="0.25">
      <c r="A237" s="2">
        <v>24</v>
      </c>
      <c r="B237" s="3" t="s">
        <v>461</v>
      </c>
      <c r="C237" s="24" t="s">
        <v>914</v>
      </c>
      <c r="D237" s="24" t="s">
        <v>144</v>
      </c>
      <c r="E237" s="24" t="s">
        <v>147</v>
      </c>
      <c r="F237" s="4" t="s">
        <v>148</v>
      </c>
      <c r="G237" s="25">
        <v>40568</v>
      </c>
      <c r="H237" s="28">
        <v>3.1261574074074078E-3</v>
      </c>
    </row>
    <row r="238" spans="1:8" x14ac:dyDescent="0.25">
      <c r="A238" s="2">
        <v>25</v>
      </c>
      <c r="B238" s="3" t="s">
        <v>462</v>
      </c>
      <c r="C238" s="24" t="s">
        <v>915</v>
      </c>
      <c r="D238" s="24" t="s">
        <v>391</v>
      </c>
      <c r="E238" s="24" t="s">
        <v>237</v>
      </c>
      <c r="F238" s="4" t="s">
        <v>148</v>
      </c>
      <c r="G238" s="25">
        <v>41156</v>
      </c>
      <c r="H238" s="28">
        <v>3.2708333333333335E-3</v>
      </c>
    </row>
    <row r="239" spans="1:8" x14ac:dyDescent="0.25">
      <c r="A239" s="2">
        <v>26</v>
      </c>
      <c r="B239" s="3" t="s">
        <v>463</v>
      </c>
      <c r="C239" s="24" t="s">
        <v>916</v>
      </c>
      <c r="D239" s="24" t="s">
        <v>917</v>
      </c>
      <c r="E239" s="24" t="s">
        <v>151</v>
      </c>
      <c r="F239" s="4" t="s">
        <v>148</v>
      </c>
      <c r="G239" s="25">
        <v>40873</v>
      </c>
      <c r="H239" s="28">
        <v>3.4594907407407404E-3</v>
      </c>
    </row>
    <row r="241" spans="1:8" x14ac:dyDescent="0.25">
      <c r="A241" s="40" t="s">
        <v>488</v>
      </c>
      <c r="B241" s="40"/>
      <c r="C241" s="40"/>
      <c r="D241" s="40"/>
      <c r="E241" s="40"/>
      <c r="F241" s="40"/>
      <c r="G241" s="40"/>
      <c r="H241" s="40"/>
    </row>
    <row r="242" spans="1:8" x14ac:dyDescent="0.25">
      <c r="A242" s="20" t="s">
        <v>36</v>
      </c>
      <c r="B242" s="20" t="s">
        <v>37</v>
      </c>
      <c r="C242" s="20" t="s">
        <v>38</v>
      </c>
      <c r="D242" s="20" t="s">
        <v>39</v>
      </c>
      <c r="E242" s="20" t="s">
        <v>40</v>
      </c>
      <c r="F242" s="20" t="s">
        <v>41</v>
      </c>
      <c r="G242" s="21" t="s">
        <v>42</v>
      </c>
      <c r="H242" s="22" t="s">
        <v>43</v>
      </c>
    </row>
    <row r="243" spans="1:8" x14ac:dyDescent="0.25">
      <c r="A243" s="2">
        <v>1</v>
      </c>
      <c r="B243" s="3" t="s">
        <v>465</v>
      </c>
      <c r="C243" s="24" t="s">
        <v>918</v>
      </c>
      <c r="D243" s="24" t="s">
        <v>334</v>
      </c>
      <c r="E243" s="24" t="s">
        <v>185</v>
      </c>
      <c r="F243" s="4" t="s">
        <v>148</v>
      </c>
      <c r="G243" s="25">
        <v>40323</v>
      </c>
      <c r="H243" s="28">
        <v>3.8101851851851851E-3</v>
      </c>
    </row>
    <row r="244" spans="1:8" x14ac:dyDescent="0.25">
      <c r="A244" s="2">
        <v>2</v>
      </c>
      <c r="B244" s="3" t="s">
        <v>466</v>
      </c>
      <c r="C244" s="24" t="s">
        <v>905</v>
      </c>
      <c r="D244" s="24" t="s">
        <v>919</v>
      </c>
      <c r="E244" s="24" t="s">
        <v>151</v>
      </c>
      <c r="F244" s="4" t="s">
        <v>148</v>
      </c>
      <c r="G244" s="25">
        <v>40086</v>
      </c>
      <c r="H244" s="28">
        <v>3.9895833333333328E-3</v>
      </c>
    </row>
    <row r="245" spans="1:8" x14ac:dyDescent="0.25">
      <c r="A245" s="2">
        <v>3</v>
      </c>
      <c r="B245" s="3" t="s">
        <v>467</v>
      </c>
      <c r="C245" s="24" t="s">
        <v>920</v>
      </c>
      <c r="D245" s="24" t="s">
        <v>921</v>
      </c>
      <c r="E245" s="24" t="s">
        <v>261</v>
      </c>
      <c r="F245" s="4" t="s">
        <v>148</v>
      </c>
      <c r="G245" s="25">
        <v>40183</v>
      </c>
      <c r="H245" s="28">
        <v>4.0370370370370369E-3</v>
      </c>
    </row>
    <row r="246" spans="1:8" x14ac:dyDescent="0.25">
      <c r="A246" s="2">
        <v>4</v>
      </c>
      <c r="B246" s="3" t="s">
        <v>468</v>
      </c>
      <c r="C246" s="24" t="s">
        <v>225</v>
      </c>
      <c r="D246" s="24" t="s">
        <v>870</v>
      </c>
      <c r="E246" s="24" t="s">
        <v>191</v>
      </c>
      <c r="F246" s="4" t="s">
        <v>148</v>
      </c>
      <c r="G246" s="25">
        <v>40453</v>
      </c>
      <c r="H246" s="28">
        <v>4.1504629629629634E-3</v>
      </c>
    </row>
    <row r="247" spans="1:8" x14ac:dyDescent="0.25">
      <c r="A247" s="2">
        <v>5</v>
      </c>
      <c r="B247" s="3" t="s">
        <v>469</v>
      </c>
      <c r="C247" s="24" t="s">
        <v>181</v>
      </c>
      <c r="D247" s="24" t="s">
        <v>300</v>
      </c>
      <c r="E247" s="24" t="s">
        <v>183</v>
      </c>
      <c r="F247" s="4" t="s">
        <v>148</v>
      </c>
      <c r="G247" s="25">
        <v>40373</v>
      </c>
      <c r="H247" s="28">
        <v>4.2037037037037034E-3</v>
      </c>
    </row>
    <row r="248" spans="1:8" x14ac:dyDescent="0.25">
      <c r="A248" s="2">
        <v>6</v>
      </c>
      <c r="B248" s="3" t="s">
        <v>470</v>
      </c>
      <c r="C248" s="24" t="s">
        <v>294</v>
      </c>
      <c r="D248" s="24" t="s">
        <v>335</v>
      </c>
      <c r="E248" s="24" t="s">
        <v>191</v>
      </c>
      <c r="F248" s="4" t="s">
        <v>148</v>
      </c>
      <c r="G248" s="25">
        <v>40242</v>
      </c>
      <c r="H248" s="28">
        <v>4.2418981481481483E-3</v>
      </c>
    </row>
    <row r="249" spans="1:8" x14ac:dyDescent="0.25">
      <c r="A249" s="2">
        <v>7</v>
      </c>
      <c r="B249" s="3" t="s">
        <v>471</v>
      </c>
      <c r="C249" s="24" t="s">
        <v>259</v>
      </c>
      <c r="D249" s="24" t="s">
        <v>922</v>
      </c>
      <c r="E249" s="24" t="s">
        <v>261</v>
      </c>
      <c r="F249" s="4" t="s">
        <v>148</v>
      </c>
      <c r="G249" s="25">
        <v>40457</v>
      </c>
      <c r="H249" s="28">
        <v>4.2789351851851851E-3</v>
      </c>
    </row>
    <row r="250" spans="1:8" x14ac:dyDescent="0.25">
      <c r="A250" s="2">
        <v>8</v>
      </c>
      <c r="B250" s="8" t="s">
        <v>472</v>
      </c>
      <c r="C250" s="24" t="s">
        <v>324</v>
      </c>
      <c r="D250" s="24" t="s">
        <v>308</v>
      </c>
      <c r="E250" s="24" t="s">
        <v>206</v>
      </c>
      <c r="F250" s="4" t="s">
        <v>148</v>
      </c>
      <c r="G250" s="25">
        <v>40116</v>
      </c>
      <c r="H250" s="28">
        <v>4.2835648148148147E-3</v>
      </c>
    </row>
    <row r="251" spans="1:8" x14ac:dyDescent="0.25">
      <c r="A251" s="2">
        <v>9</v>
      </c>
      <c r="B251" s="8" t="s">
        <v>473</v>
      </c>
      <c r="C251" s="24" t="s">
        <v>923</v>
      </c>
      <c r="D251" s="24" t="s">
        <v>924</v>
      </c>
      <c r="E251" s="24" t="s">
        <v>160</v>
      </c>
      <c r="F251" s="4" t="s">
        <v>148</v>
      </c>
      <c r="G251" s="25">
        <v>40445</v>
      </c>
      <c r="H251" s="28">
        <v>4.3009259259259259E-3</v>
      </c>
    </row>
    <row r="252" spans="1:8" x14ac:dyDescent="0.25">
      <c r="A252" s="2">
        <v>10</v>
      </c>
      <c r="B252" s="3" t="s">
        <v>474</v>
      </c>
      <c r="C252" s="24" t="s">
        <v>925</v>
      </c>
      <c r="D252" s="24" t="s">
        <v>879</v>
      </c>
      <c r="E252" s="24" t="s">
        <v>206</v>
      </c>
      <c r="F252" s="4" t="s">
        <v>148</v>
      </c>
      <c r="G252" s="25">
        <v>39856</v>
      </c>
      <c r="H252" s="28">
        <v>4.3125000000000004E-3</v>
      </c>
    </row>
    <row r="253" spans="1:8" x14ac:dyDescent="0.25">
      <c r="A253" s="2">
        <v>11</v>
      </c>
      <c r="B253" s="3" t="s">
        <v>475</v>
      </c>
      <c r="C253" s="24" t="s">
        <v>302</v>
      </c>
      <c r="D253" s="24" t="s">
        <v>293</v>
      </c>
      <c r="E253" s="24" t="s">
        <v>151</v>
      </c>
      <c r="F253" s="4" t="s">
        <v>148</v>
      </c>
      <c r="G253" s="25">
        <v>40387</v>
      </c>
      <c r="H253" s="28">
        <v>4.3611111111111116E-3</v>
      </c>
    </row>
    <row r="254" spans="1:8" x14ac:dyDescent="0.25">
      <c r="A254" s="2">
        <v>12</v>
      </c>
      <c r="B254" s="3" t="s">
        <v>476</v>
      </c>
      <c r="C254" s="24" t="s">
        <v>926</v>
      </c>
      <c r="D254" s="24" t="s">
        <v>585</v>
      </c>
      <c r="E254" s="24" t="s">
        <v>176</v>
      </c>
      <c r="F254" s="4" t="s">
        <v>148</v>
      </c>
      <c r="G254" s="25">
        <v>40015</v>
      </c>
      <c r="H254" s="28">
        <v>4.3761574074074076E-3</v>
      </c>
    </row>
    <row r="255" spans="1:8" x14ac:dyDescent="0.25">
      <c r="A255" s="2">
        <v>13</v>
      </c>
      <c r="B255" s="3" t="s">
        <v>477</v>
      </c>
      <c r="C255" s="24" t="s">
        <v>862</v>
      </c>
      <c r="D255" s="24" t="s">
        <v>318</v>
      </c>
      <c r="E255" s="24" t="s">
        <v>151</v>
      </c>
      <c r="F255" s="4" t="s">
        <v>148</v>
      </c>
      <c r="G255" s="25">
        <v>40049</v>
      </c>
      <c r="H255" s="28">
        <v>4.4027777777777772E-3</v>
      </c>
    </row>
    <row r="256" spans="1:8" x14ac:dyDescent="0.25">
      <c r="A256" s="2">
        <v>14</v>
      </c>
      <c r="B256" s="3" t="s">
        <v>478</v>
      </c>
      <c r="C256" s="24" t="s">
        <v>927</v>
      </c>
      <c r="D256" s="24" t="s">
        <v>203</v>
      </c>
      <c r="E256" s="24" t="s">
        <v>185</v>
      </c>
      <c r="F256" s="4" t="s">
        <v>148</v>
      </c>
      <c r="G256" s="25">
        <v>40120</v>
      </c>
      <c r="H256" s="28">
        <v>4.4224537037037036E-3</v>
      </c>
    </row>
    <row r="257" spans="1:8" x14ac:dyDescent="0.25">
      <c r="A257" s="2">
        <v>15</v>
      </c>
      <c r="B257" s="3" t="s">
        <v>479</v>
      </c>
      <c r="C257" s="24" t="s">
        <v>928</v>
      </c>
      <c r="D257" s="24" t="s">
        <v>308</v>
      </c>
      <c r="E257" s="24" t="s">
        <v>151</v>
      </c>
      <c r="F257" s="4" t="s">
        <v>148</v>
      </c>
      <c r="G257" s="25">
        <v>40539</v>
      </c>
      <c r="H257" s="28">
        <v>4.46412037037037E-3</v>
      </c>
    </row>
    <row r="258" spans="1:8" x14ac:dyDescent="0.25">
      <c r="A258" s="2">
        <v>16</v>
      </c>
      <c r="B258" s="3" t="s">
        <v>480</v>
      </c>
      <c r="C258" s="24" t="s">
        <v>330</v>
      </c>
      <c r="D258" s="24" t="s">
        <v>562</v>
      </c>
      <c r="E258" s="24" t="s">
        <v>191</v>
      </c>
      <c r="F258" s="4" t="s">
        <v>148</v>
      </c>
      <c r="G258" s="25">
        <v>40511</v>
      </c>
      <c r="H258" s="28">
        <v>4.4756944444444445E-3</v>
      </c>
    </row>
    <row r="259" spans="1:8" x14ac:dyDescent="0.25">
      <c r="A259" s="2">
        <v>17</v>
      </c>
      <c r="B259" s="3" t="s">
        <v>481</v>
      </c>
      <c r="C259" s="24" t="s">
        <v>929</v>
      </c>
      <c r="D259" s="24" t="s">
        <v>861</v>
      </c>
      <c r="E259" s="24" t="s">
        <v>206</v>
      </c>
      <c r="F259" s="4" t="s">
        <v>148</v>
      </c>
      <c r="G259" s="25">
        <v>40514</v>
      </c>
      <c r="H259" s="28">
        <v>4.4826388888888893E-3</v>
      </c>
    </row>
    <row r="260" spans="1:8" x14ac:dyDescent="0.25">
      <c r="A260" s="2">
        <v>18</v>
      </c>
      <c r="B260" s="3" t="s">
        <v>482</v>
      </c>
      <c r="C260" s="24" t="s">
        <v>181</v>
      </c>
      <c r="D260" s="24" t="s">
        <v>205</v>
      </c>
      <c r="E260" s="24" t="s">
        <v>183</v>
      </c>
      <c r="F260" s="4" t="s">
        <v>148</v>
      </c>
      <c r="G260" s="25">
        <v>40272</v>
      </c>
      <c r="H260" s="28">
        <v>4.4895833333333333E-3</v>
      </c>
    </row>
    <row r="261" spans="1:8" x14ac:dyDescent="0.25">
      <c r="A261" s="2">
        <v>19</v>
      </c>
      <c r="B261" s="3" t="s">
        <v>483</v>
      </c>
      <c r="C261" s="24" t="s">
        <v>930</v>
      </c>
      <c r="D261" s="24" t="s">
        <v>931</v>
      </c>
      <c r="E261" s="24" t="s">
        <v>911</v>
      </c>
      <c r="F261" s="4" t="s">
        <v>98</v>
      </c>
      <c r="G261" s="25">
        <v>40243</v>
      </c>
      <c r="H261" s="28">
        <v>4.6481481481481486E-3</v>
      </c>
    </row>
    <row r="262" spans="1:8" x14ac:dyDescent="0.25">
      <c r="A262" s="2">
        <v>20</v>
      </c>
      <c r="B262" s="3" t="s">
        <v>484</v>
      </c>
      <c r="C262" s="24" t="s">
        <v>623</v>
      </c>
      <c r="D262" s="24" t="s">
        <v>326</v>
      </c>
      <c r="E262" s="24" t="s">
        <v>154</v>
      </c>
      <c r="F262" s="4" t="s">
        <v>148</v>
      </c>
      <c r="G262" s="25">
        <v>40099</v>
      </c>
      <c r="H262" s="28">
        <v>4.7627314814814815E-3</v>
      </c>
    </row>
    <row r="263" spans="1:8" x14ac:dyDescent="0.25">
      <c r="A263" s="2">
        <v>21</v>
      </c>
      <c r="B263" s="3" t="s">
        <v>485</v>
      </c>
      <c r="C263" s="24" t="s">
        <v>932</v>
      </c>
      <c r="D263" s="24" t="s">
        <v>216</v>
      </c>
      <c r="E263" s="24" t="s">
        <v>151</v>
      </c>
      <c r="F263" s="4" t="s">
        <v>148</v>
      </c>
      <c r="G263" s="25">
        <v>40490</v>
      </c>
      <c r="H263" s="28">
        <v>4.9386574074074072E-3</v>
      </c>
    </row>
    <row r="264" spans="1:8" x14ac:dyDescent="0.25">
      <c r="A264" s="2">
        <v>22</v>
      </c>
      <c r="B264" s="3" t="s">
        <v>486</v>
      </c>
      <c r="C264" s="24" t="s">
        <v>933</v>
      </c>
      <c r="D264" s="24" t="s">
        <v>331</v>
      </c>
      <c r="E264" s="24" t="s">
        <v>911</v>
      </c>
      <c r="F264" s="4" t="s">
        <v>98</v>
      </c>
      <c r="G264" s="25">
        <v>40392</v>
      </c>
      <c r="H264" s="28">
        <v>5.2986111111111116E-3</v>
      </c>
    </row>
    <row r="265" spans="1:8" x14ac:dyDescent="0.25">
      <c r="A265" s="2">
        <v>23</v>
      </c>
      <c r="B265" s="3" t="s">
        <v>487</v>
      </c>
      <c r="C265" s="24" t="s">
        <v>934</v>
      </c>
      <c r="D265" s="24" t="s">
        <v>935</v>
      </c>
      <c r="E265" s="24" t="s">
        <v>911</v>
      </c>
      <c r="F265" s="4" t="s">
        <v>98</v>
      </c>
      <c r="G265" s="25">
        <v>40499</v>
      </c>
      <c r="H265" s="28">
        <v>5.302083333333334E-3</v>
      </c>
    </row>
    <row r="268" spans="1:8" x14ac:dyDescent="0.25">
      <c r="A268" s="40" t="s">
        <v>489</v>
      </c>
      <c r="B268" s="40"/>
      <c r="C268" s="40"/>
      <c r="D268" s="40"/>
      <c r="E268" s="40"/>
      <c r="F268" s="40"/>
      <c r="G268" s="40"/>
      <c r="H268" s="40"/>
    </row>
    <row r="269" spans="1:8" x14ac:dyDescent="0.25">
      <c r="A269" s="20" t="s">
        <v>36</v>
      </c>
      <c r="B269" s="20" t="s">
        <v>37</v>
      </c>
      <c r="C269" s="20" t="s">
        <v>38</v>
      </c>
      <c r="D269" s="20" t="s">
        <v>39</v>
      </c>
      <c r="E269" s="20" t="s">
        <v>40</v>
      </c>
      <c r="F269" s="20" t="s">
        <v>41</v>
      </c>
      <c r="G269" s="21" t="s">
        <v>42</v>
      </c>
      <c r="H269" s="22" t="s">
        <v>43</v>
      </c>
    </row>
    <row r="270" spans="1:8" x14ac:dyDescent="0.25">
      <c r="A270" s="2">
        <v>1</v>
      </c>
      <c r="B270" s="24" t="s">
        <v>490</v>
      </c>
      <c r="C270" s="24" t="s">
        <v>301</v>
      </c>
      <c r="D270" s="24" t="s">
        <v>385</v>
      </c>
      <c r="E270" s="24" t="s">
        <v>206</v>
      </c>
      <c r="F270" s="4" t="s">
        <v>148</v>
      </c>
      <c r="G270" s="25">
        <v>39853</v>
      </c>
      <c r="H270" s="5">
        <v>4.7337962962962967E-3</v>
      </c>
    </row>
    <row r="271" spans="1:8" x14ac:dyDescent="0.25">
      <c r="A271" s="2">
        <v>2</v>
      </c>
      <c r="B271" s="24" t="s">
        <v>491</v>
      </c>
      <c r="C271" s="24" t="s">
        <v>936</v>
      </c>
      <c r="D271" s="24" t="s">
        <v>349</v>
      </c>
      <c r="E271" s="24" t="s">
        <v>206</v>
      </c>
      <c r="F271" s="4" t="s">
        <v>148</v>
      </c>
      <c r="G271" s="25">
        <v>39955</v>
      </c>
      <c r="H271" s="5">
        <v>4.8483796296296296E-3</v>
      </c>
    </row>
    <row r="272" spans="1:8" x14ac:dyDescent="0.25">
      <c r="A272" s="2">
        <v>3</v>
      </c>
      <c r="B272" s="24" t="s">
        <v>492</v>
      </c>
      <c r="C272" s="24" t="s">
        <v>317</v>
      </c>
      <c r="D272" s="24" t="s">
        <v>281</v>
      </c>
      <c r="E272" s="24" t="s">
        <v>160</v>
      </c>
      <c r="F272" s="4" t="s">
        <v>148</v>
      </c>
      <c r="G272" s="25">
        <v>40377</v>
      </c>
      <c r="H272" s="5">
        <v>4.9097222222222224E-3</v>
      </c>
    </row>
    <row r="273" spans="1:8" x14ac:dyDescent="0.25">
      <c r="A273" s="2">
        <v>4</v>
      </c>
      <c r="B273" s="24" t="s">
        <v>493</v>
      </c>
      <c r="C273" s="24" t="s">
        <v>937</v>
      </c>
      <c r="D273" s="24" t="s">
        <v>224</v>
      </c>
      <c r="E273" s="24" t="s">
        <v>154</v>
      </c>
      <c r="F273" s="4" t="s">
        <v>148</v>
      </c>
      <c r="G273" s="25">
        <v>40253</v>
      </c>
      <c r="H273" s="5">
        <v>4.9664351851851857E-3</v>
      </c>
    </row>
    <row r="274" spans="1:8" x14ac:dyDescent="0.25">
      <c r="A274" s="2">
        <v>5</v>
      </c>
      <c r="B274" s="24" t="s">
        <v>494</v>
      </c>
      <c r="C274" s="24" t="s">
        <v>938</v>
      </c>
      <c r="D274" s="24" t="s">
        <v>279</v>
      </c>
      <c r="E274" s="24" t="s">
        <v>191</v>
      </c>
      <c r="F274" s="4" t="s">
        <v>148</v>
      </c>
      <c r="G274" s="25">
        <v>40442</v>
      </c>
      <c r="H274" s="5">
        <v>5.0185185185185185E-3</v>
      </c>
    </row>
    <row r="275" spans="1:8" x14ac:dyDescent="0.25">
      <c r="A275" s="2">
        <v>6</v>
      </c>
      <c r="B275" s="24" t="s">
        <v>495</v>
      </c>
      <c r="C275" s="24" t="s">
        <v>939</v>
      </c>
      <c r="D275" s="24" t="s">
        <v>224</v>
      </c>
      <c r="E275" s="24" t="s">
        <v>583</v>
      </c>
      <c r="F275" s="4" t="s">
        <v>148</v>
      </c>
      <c r="G275" s="25">
        <v>40057</v>
      </c>
      <c r="H275" s="5">
        <v>5.0694444444444441E-3</v>
      </c>
    </row>
    <row r="276" spans="1:8" x14ac:dyDescent="0.25">
      <c r="A276" s="2">
        <v>7</v>
      </c>
      <c r="B276" s="24" t="s">
        <v>496</v>
      </c>
      <c r="C276" s="24" t="s">
        <v>940</v>
      </c>
      <c r="D276" s="24" t="s">
        <v>941</v>
      </c>
      <c r="E276" s="24" t="s">
        <v>261</v>
      </c>
      <c r="F276" s="4" t="s">
        <v>148</v>
      </c>
      <c r="G276" s="25">
        <v>39917</v>
      </c>
      <c r="H276" s="5">
        <v>5.0960648148148146E-3</v>
      </c>
    </row>
    <row r="277" spans="1:8" x14ac:dyDescent="0.25">
      <c r="A277" s="2">
        <v>8</v>
      </c>
      <c r="B277" s="24" t="s">
        <v>497</v>
      </c>
      <c r="C277" s="24" t="s">
        <v>942</v>
      </c>
      <c r="D277" s="24" t="s">
        <v>943</v>
      </c>
      <c r="E277" s="24" t="s">
        <v>261</v>
      </c>
      <c r="F277" s="4" t="s">
        <v>148</v>
      </c>
      <c r="G277" s="25">
        <v>39848</v>
      </c>
      <c r="H277" s="5">
        <v>5.1747685185185186E-3</v>
      </c>
    </row>
    <row r="278" spans="1:8" x14ac:dyDescent="0.25">
      <c r="A278" s="2">
        <v>9</v>
      </c>
      <c r="B278" s="24" t="s">
        <v>498</v>
      </c>
      <c r="C278" s="24" t="s">
        <v>944</v>
      </c>
      <c r="D278" s="24" t="s">
        <v>945</v>
      </c>
      <c r="E278" s="24" t="s">
        <v>185</v>
      </c>
      <c r="F278" s="4" t="s">
        <v>148</v>
      </c>
      <c r="G278" s="25">
        <v>40144</v>
      </c>
      <c r="H278" s="5">
        <v>5.2025462962962963E-3</v>
      </c>
    </row>
    <row r="279" spans="1:8" x14ac:dyDescent="0.25">
      <c r="A279" s="2">
        <v>10</v>
      </c>
      <c r="B279" s="24" t="s">
        <v>499</v>
      </c>
      <c r="C279" s="24" t="s">
        <v>946</v>
      </c>
      <c r="D279" s="24" t="s">
        <v>376</v>
      </c>
      <c r="E279" s="24" t="s">
        <v>154</v>
      </c>
      <c r="F279" s="4" t="s">
        <v>148</v>
      </c>
      <c r="G279" s="25">
        <v>40125</v>
      </c>
      <c r="H279" s="5">
        <v>5.3807870370370364E-3</v>
      </c>
    </row>
    <row r="280" spans="1:8" x14ac:dyDescent="0.25">
      <c r="A280" s="2">
        <v>11</v>
      </c>
      <c r="B280" s="24" t="s">
        <v>500</v>
      </c>
      <c r="C280" s="24" t="s">
        <v>947</v>
      </c>
      <c r="D280" s="24" t="s">
        <v>244</v>
      </c>
      <c r="E280" s="24" t="s">
        <v>214</v>
      </c>
      <c r="F280" s="4" t="s">
        <v>148</v>
      </c>
      <c r="G280" s="25">
        <v>40228</v>
      </c>
      <c r="H280" s="5">
        <v>5.4745370370370373E-3</v>
      </c>
    </row>
    <row r="281" spans="1:8" x14ac:dyDescent="0.25">
      <c r="A281" s="2">
        <v>12</v>
      </c>
      <c r="B281" s="24" t="s">
        <v>501</v>
      </c>
      <c r="C281" s="24" t="s">
        <v>297</v>
      </c>
      <c r="D281" s="24" t="s">
        <v>395</v>
      </c>
      <c r="E281" s="24" t="s">
        <v>206</v>
      </c>
      <c r="F281" s="4" t="s">
        <v>148</v>
      </c>
      <c r="G281" s="25">
        <v>40308</v>
      </c>
      <c r="H281" s="5">
        <v>5.782407407407408E-3</v>
      </c>
    </row>
    <row r="282" spans="1:8" x14ac:dyDescent="0.25">
      <c r="A282" s="2">
        <v>13</v>
      </c>
      <c r="B282" s="12" t="s">
        <v>540</v>
      </c>
      <c r="C282" s="24" t="s">
        <v>339</v>
      </c>
      <c r="D282" s="24" t="s">
        <v>948</v>
      </c>
      <c r="E282" s="24" t="s">
        <v>151</v>
      </c>
      <c r="F282" s="4" t="s">
        <v>148</v>
      </c>
      <c r="G282" s="25">
        <v>40265</v>
      </c>
      <c r="H282" s="28">
        <v>6.2349537037037044E-3</v>
      </c>
    </row>
    <row r="283" spans="1:8" x14ac:dyDescent="0.25">
      <c r="A283" s="2">
        <v>14</v>
      </c>
      <c r="B283" s="29" t="s">
        <v>541</v>
      </c>
      <c r="C283" s="24" t="s">
        <v>949</v>
      </c>
      <c r="D283" s="24" t="s">
        <v>381</v>
      </c>
      <c r="E283" s="24" t="s">
        <v>214</v>
      </c>
      <c r="F283" s="4" t="s">
        <v>148</v>
      </c>
      <c r="G283" s="25">
        <v>40312</v>
      </c>
      <c r="H283" s="28">
        <v>6.3067129629629627E-3</v>
      </c>
    </row>
    <row r="284" spans="1:8" x14ac:dyDescent="0.25">
      <c r="A284" s="2">
        <v>15</v>
      </c>
      <c r="B284" s="29" t="s">
        <v>542</v>
      </c>
      <c r="C284" s="24" t="s">
        <v>950</v>
      </c>
      <c r="D284" s="24" t="s">
        <v>951</v>
      </c>
      <c r="E284" s="24" t="s">
        <v>840</v>
      </c>
      <c r="F284" s="4" t="s">
        <v>148</v>
      </c>
      <c r="G284" s="25">
        <v>40288</v>
      </c>
      <c r="H284" s="28">
        <v>6.5543981481481477E-3</v>
      </c>
    </row>
    <row r="285" spans="1:8" x14ac:dyDescent="0.25">
      <c r="A285" s="2">
        <v>16</v>
      </c>
      <c r="B285" s="29" t="s">
        <v>538</v>
      </c>
      <c r="C285" s="24" t="s">
        <v>352</v>
      </c>
      <c r="D285" s="24" t="s">
        <v>260</v>
      </c>
      <c r="E285" s="24" t="s">
        <v>183</v>
      </c>
      <c r="F285" s="4" t="s">
        <v>148</v>
      </c>
      <c r="G285" s="25">
        <v>40267</v>
      </c>
      <c r="H285" s="28">
        <v>7.3391203703703708E-3</v>
      </c>
    </row>
    <row r="286" spans="1:8" x14ac:dyDescent="0.25">
      <c r="A286" s="10"/>
      <c r="F286" s="18"/>
      <c r="G286" s="26"/>
      <c r="H286" s="27"/>
    </row>
    <row r="287" spans="1:8" x14ac:dyDescent="0.25">
      <c r="A287" s="40" t="s">
        <v>539</v>
      </c>
      <c r="B287" s="40"/>
      <c r="C287" s="40"/>
      <c r="D287" s="40"/>
      <c r="E287" s="40"/>
      <c r="F287" s="40"/>
      <c r="G287" s="40"/>
      <c r="H287" s="40"/>
    </row>
    <row r="288" spans="1:8" x14ac:dyDescent="0.25">
      <c r="A288" s="20" t="s">
        <v>36</v>
      </c>
      <c r="B288" s="20" t="s">
        <v>37</v>
      </c>
      <c r="C288" s="20" t="s">
        <v>38</v>
      </c>
      <c r="D288" s="20" t="s">
        <v>39</v>
      </c>
      <c r="E288" s="20" t="s">
        <v>40</v>
      </c>
      <c r="F288" s="20" t="s">
        <v>41</v>
      </c>
      <c r="G288" s="21" t="s">
        <v>42</v>
      </c>
      <c r="H288" s="22" t="s">
        <v>43</v>
      </c>
    </row>
    <row r="289" spans="1:8" x14ac:dyDescent="0.25">
      <c r="A289" s="2">
        <v>1</v>
      </c>
      <c r="B289" s="24" t="s">
        <v>502</v>
      </c>
      <c r="C289" s="24" t="s">
        <v>330</v>
      </c>
      <c r="D289" s="24" t="s">
        <v>952</v>
      </c>
      <c r="E289" s="24" t="s">
        <v>191</v>
      </c>
      <c r="F289" s="4" t="s">
        <v>148</v>
      </c>
      <c r="G289" s="25">
        <v>35966</v>
      </c>
      <c r="H289" s="28">
        <v>5.9259259259259256E-3</v>
      </c>
    </row>
    <row r="292" spans="1:8" x14ac:dyDescent="0.25">
      <c r="A292" s="40" t="s">
        <v>639</v>
      </c>
      <c r="B292" s="40"/>
      <c r="C292" s="40"/>
      <c r="D292" s="40"/>
      <c r="E292" s="40"/>
      <c r="F292" s="40"/>
      <c r="G292" s="40"/>
      <c r="H292" s="40"/>
    </row>
    <row r="293" spans="1:8" x14ac:dyDescent="0.25">
      <c r="A293" s="20" t="s">
        <v>36</v>
      </c>
      <c r="B293" s="20" t="s">
        <v>37</v>
      </c>
      <c r="C293" s="20" t="s">
        <v>38</v>
      </c>
      <c r="D293" s="20" t="s">
        <v>39</v>
      </c>
      <c r="E293" s="20" t="s">
        <v>40</v>
      </c>
      <c r="F293" s="20" t="s">
        <v>41</v>
      </c>
      <c r="G293" s="21" t="s">
        <v>42</v>
      </c>
      <c r="H293" s="22" t="s">
        <v>43</v>
      </c>
    </row>
    <row r="294" spans="1:8" x14ac:dyDescent="0.25">
      <c r="A294" s="13">
        <v>1</v>
      </c>
      <c r="B294" s="30" t="s">
        <v>646</v>
      </c>
      <c r="C294" s="24" t="s">
        <v>543</v>
      </c>
      <c r="D294" s="24" t="s">
        <v>307</v>
      </c>
      <c r="E294" s="24" t="s">
        <v>154</v>
      </c>
      <c r="F294" s="24" t="s">
        <v>148</v>
      </c>
      <c r="G294" s="25">
        <v>39174</v>
      </c>
      <c r="H294" s="7">
        <v>7.9988425925925921E-3</v>
      </c>
    </row>
    <row r="295" spans="1:8" x14ac:dyDescent="0.25">
      <c r="A295" s="13">
        <v>2</v>
      </c>
      <c r="B295" s="2" t="s">
        <v>647</v>
      </c>
      <c r="C295" s="24" t="s">
        <v>563</v>
      </c>
      <c r="D295" s="24" t="s">
        <v>564</v>
      </c>
      <c r="E295" s="24" t="s">
        <v>176</v>
      </c>
      <c r="F295" s="24" t="s">
        <v>148</v>
      </c>
      <c r="G295" s="25">
        <v>39632</v>
      </c>
      <c r="H295" s="7">
        <v>9.4687499999999997E-3</v>
      </c>
    </row>
    <row r="296" spans="1:8" x14ac:dyDescent="0.25">
      <c r="A296" s="13">
        <v>3</v>
      </c>
      <c r="B296" s="2" t="s">
        <v>648</v>
      </c>
      <c r="C296" s="24" t="s">
        <v>582</v>
      </c>
      <c r="D296" s="24" t="s">
        <v>307</v>
      </c>
      <c r="E296" s="24" t="s">
        <v>583</v>
      </c>
      <c r="F296" s="24" t="s">
        <v>148</v>
      </c>
      <c r="G296" s="25">
        <v>39608</v>
      </c>
      <c r="H296" s="7">
        <v>9.6238425925925918E-3</v>
      </c>
    </row>
    <row r="297" spans="1:8" x14ac:dyDescent="0.25">
      <c r="A297" s="13">
        <v>4</v>
      </c>
      <c r="B297" s="2" t="s">
        <v>649</v>
      </c>
      <c r="C297" s="24" t="s">
        <v>619</v>
      </c>
      <c r="D297" s="24" t="s">
        <v>156</v>
      </c>
      <c r="E297" s="24" t="s">
        <v>151</v>
      </c>
      <c r="F297" s="24" t="s">
        <v>148</v>
      </c>
      <c r="G297" s="25">
        <v>39227</v>
      </c>
      <c r="H297" s="7">
        <v>9.6550925925925936E-3</v>
      </c>
    </row>
    <row r="298" spans="1:8" x14ac:dyDescent="0.25">
      <c r="A298" s="13">
        <v>5</v>
      </c>
      <c r="B298" s="2" t="s">
        <v>650</v>
      </c>
      <c r="C298" s="24" t="s">
        <v>623</v>
      </c>
      <c r="D298" s="24" t="s">
        <v>624</v>
      </c>
      <c r="E298" s="24" t="s">
        <v>154</v>
      </c>
      <c r="F298" s="24" t="s">
        <v>148</v>
      </c>
      <c r="G298" s="25">
        <v>39452</v>
      </c>
      <c r="H298" s="7">
        <v>1.0234953703703703E-2</v>
      </c>
    </row>
    <row r="299" spans="1:8" x14ac:dyDescent="0.25">
      <c r="A299" s="13"/>
      <c r="B299" s="2"/>
      <c r="C299" s="24"/>
      <c r="D299" s="24"/>
      <c r="E299" s="24"/>
      <c r="F299" s="24"/>
      <c r="G299" s="25"/>
      <c r="H299" s="7"/>
    </row>
    <row r="300" spans="1:8" x14ac:dyDescent="0.25">
      <c r="A300" s="40" t="s">
        <v>640</v>
      </c>
      <c r="B300" s="40"/>
      <c r="C300" s="40"/>
      <c r="D300" s="40"/>
      <c r="E300" s="40"/>
      <c r="F300" s="40"/>
      <c r="G300" s="40"/>
      <c r="H300" s="40"/>
    </row>
    <row r="301" spans="1:8" x14ac:dyDescent="0.25">
      <c r="A301" s="20" t="s">
        <v>36</v>
      </c>
      <c r="B301" s="20" t="s">
        <v>37</v>
      </c>
      <c r="C301" s="20" t="s">
        <v>38</v>
      </c>
      <c r="D301" s="20" t="s">
        <v>39</v>
      </c>
      <c r="E301" s="20" t="s">
        <v>40</v>
      </c>
      <c r="F301" s="20" t="s">
        <v>41</v>
      </c>
      <c r="G301" s="21" t="s">
        <v>42</v>
      </c>
      <c r="H301" s="22" t="s">
        <v>43</v>
      </c>
    </row>
    <row r="302" spans="1:8" x14ac:dyDescent="0.25">
      <c r="A302" s="13">
        <v>1</v>
      </c>
      <c r="B302" s="30" t="s">
        <v>651</v>
      </c>
      <c r="C302" s="24" t="s">
        <v>554</v>
      </c>
      <c r="D302" s="24" t="s">
        <v>555</v>
      </c>
      <c r="E302" s="24" t="s">
        <v>261</v>
      </c>
      <c r="F302" s="24" t="s">
        <v>148</v>
      </c>
      <c r="G302" s="25">
        <v>31206</v>
      </c>
      <c r="H302" s="7">
        <v>7.7303240740740735E-3</v>
      </c>
    </row>
    <row r="303" spans="1:8" x14ac:dyDescent="0.25">
      <c r="A303" s="13">
        <v>2</v>
      </c>
      <c r="B303" s="30" t="s">
        <v>618</v>
      </c>
      <c r="C303" s="24" t="s">
        <v>556</v>
      </c>
      <c r="D303" s="24" t="s">
        <v>557</v>
      </c>
      <c r="E303" s="24" t="s">
        <v>191</v>
      </c>
      <c r="F303" s="24" t="s">
        <v>148</v>
      </c>
      <c r="G303" s="25">
        <v>29489</v>
      </c>
      <c r="H303" s="7">
        <v>7.8182870370370368E-3</v>
      </c>
    </row>
    <row r="304" spans="1:8" x14ac:dyDescent="0.25">
      <c r="A304" s="13">
        <v>3</v>
      </c>
      <c r="B304" s="30" t="s">
        <v>652</v>
      </c>
      <c r="C304" s="24" t="s">
        <v>632</v>
      </c>
      <c r="D304" s="24" t="s">
        <v>196</v>
      </c>
      <c r="E304" s="24" t="s">
        <v>176</v>
      </c>
      <c r="F304" s="24" t="s">
        <v>148</v>
      </c>
      <c r="G304" s="25">
        <v>31504</v>
      </c>
      <c r="H304" s="7">
        <v>8.5659722222222231E-3</v>
      </c>
    </row>
    <row r="305" spans="1:8" x14ac:dyDescent="0.25">
      <c r="A305" s="13">
        <v>4</v>
      </c>
      <c r="B305" s="30" t="s">
        <v>653</v>
      </c>
      <c r="C305" s="24" t="s">
        <v>611</v>
      </c>
      <c r="D305" s="24" t="s">
        <v>612</v>
      </c>
      <c r="E305" s="24" t="s">
        <v>185</v>
      </c>
      <c r="F305" s="24" t="s">
        <v>148</v>
      </c>
      <c r="G305" s="25">
        <v>30844</v>
      </c>
      <c r="H305" s="7">
        <v>8.9178240740740745E-3</v>
      </c>
    </row>
    <row r="306" spans="1:8" x14ac:dyDescent="0.25">
      <c r="A306" s="13">
        <v>5</v>
      </c>
      <c r="B306" s="30" t="s">
        <v>654</v>
      </c>
      <c r="C306" s="24" t="s">
        <v>613</v>
      </c>
      <c r="D306" s="24" t="s">
        <v>614</v>
      </c>
      <c r="E306" s="24" t="s">
        <v>154</v>
      </c>
      <c r="F306" s="24" t="s">
        <v>148</v>
      </c>
      <c r="G306" s="25">
        <v>31091</v>
      </c>
      <c r="H306" s="7">
        <v>9.2048611111111098E-3</v>
      </c>
    </row>
    <row r="307" spans="1:8" x14ac:dyDescent="0.25">
      <c r="A307" s="13">
        <v>6</v>
      </c>
      <c r="B307" s="2" t="s">
        <v>655</v>
      </c>
      <c r="C307" s="24" t="s">
        <v>603</v>
      </c>
      <c r="D307" s="24" t="s">
        <v>319</v>
      </c>
      <c r="E307" s="24" t="s">
        <v>183</v>
      </c>
      <c r="F307" s="24" t="s">
        <v>148</v>
      </c>
      <c r="G307" s="25">
        <v>29923</v>
      </c>
      <c r="H307" s="7">
        <v>9.3310185185185197E-3</v>
      </c>
    </row>
    <row r="308" spans="1:8" x14ac:dyDescent="0.25">
      <c r="A308" s="13">
        <v>7</v>
      </c>
      <c r="B308" s="2" t="s">
        <v>656</v>
      </c>
      <c r="C308" s="24" t="s">
        <v>545</v>
      </c>
      <c r="D308" s="24" t="s">
        <v>298</v>
      </c>
      <c r="E308" s="24" t="s">
        <v>154</v>
      </c>
      <c r="F308" s="24" t="s">
        <v>148</v>
      </c>
      <c r="G308" s="25">
        <v>29581</v>
      </c>
      <c r="H308" s="7">
        <v>9.4953703703703693E-3</v>
      </c>
    </row>
    <row r="309" spans="1:8" x14ac:dyDescent="0.25">
      <c r="A309" s="13">
        <v>8</v>
      </c>
      <c r="B309" s="2" t="s">
        <v>657</v>
      </c>
      <c r="C309" s="24" t="s">
        <v>584</v>
      </c>
      <c r="D309" s="24" t="s">
        <v>585</v>
      </c>
      <c r="E309" s="24" t="s">
        <v>261</v>
      </c>
      <c r="F309" s="24" t="s">
        <v>148</v>
      </c>
      <c r="G309" s="25">
        <v>29920</v>
      </c>
      <c r="H309" s="7">
        <v>9.944444444444445E-3</v>
      </c>
    </row>
    <row r="310" spans="1:8" x14ac:dyDescent="0.25">
      <c r="A310" s="13">
        <v>9</v>
      </c>
      <c r="B310" s="2" t="s">
        <v>658</v>
      </c>
      <c r="C310" s="24" t="s">
        <v>586</v>
      </c>
      <c r="D310" s="24" t="s">
        <v>587</v>
      </c>
      <c r="E310" s="24" t="s">
        <v>151</v>
      </c>
      <c r="F310" s="24" t="s">
        <v>148</v>
      </c>
      <c r="G310" s="25">
        <v>30855</v>
      </c>
      <c r="H310" s="7">
        <v>1.0255787037037037E-2</v>
      </c>
    </row>
    <row r="311" spans="1:8" x14ac:dyDescent="0.25">
      <c r="A311" s="13">
        <v>10</v>
      </c>
      <c r="B311" s="2" t="s">
        <v>626</v>
      </c>
      <c r="C311" s="24" t="s">
        <v>627</v>
      </c>
      <c r="D311" s="24" t="s">
        <v>196</v>
      </c>
      <c r="E311" s="24" t="s">
        <v>191</v>
      </c>
      <c r="F311" s="24" t="s">
        <v>148</v>
      </c>
      <c r="G311" s="25">
        <v>30399</v>
      </c>
      <c r="H311" s="7">
        <v>1.0400462962962964E-2</v>
      </c>
    </row>
    <row r="312" spans="1:8" x14ac:dyDescent="0.25">
      <c r="A312" s="13">
        <v>11</v>
      </c>
      <c r="B312" s="2" t="s">
        <v>659</v>
      </c>
      <c r="C312" s="24" t="s">
        <v>570</v>
      </c>
      <c r="D312" s="24" t="s">
        <v>196</v>
      </c>
      <c r="E312" s="24" t="s">
        <v>151</v>
      </c>
      <c r="F312" s="24" t="s">
        <v>148</v>
      </c>
      <c r="G312" s="25">
        <v>29314</v>
      </c>
      <c r="H312" s="7">
        <v>1.0787037037037038E-2</v>
      </c>
    </row>
    <row r="313" spans="1:8" x14ac:dyDescent="0.25">
      <c r="A313" s="13">
        <v>12</v>
      </c>
      <c r="B313" s="2" t="s">
        <v>660</v>
      </c>
      <c r="C313" s="24" t="s">
        <v>598</v>
      </c>
      <c r="D313" s="24" t="s">
        <v>599</v>
      </c>
      <c r="E313" s="24" t="s">
        <v>151</v>
      </c>
      <c r="F313" s="24" t="s">
        <v>148</v>
      </c>
      <c r="G313" s="25">
        <v>30209</v>
      </c>
      <c r="H313" s="7">
        <v>1.104976851851852E-2</v>
      </c>
    </row>
    <row r="314" spans="1:8" x14ac:dyDescent="0.25">
      <c r="A314" s="13"/>
      <c r="B314" s="2"/>
      <c r="C314" s="24"/>
      <c r="D314" s="24"/>
      <c r="E314" s="24"/>
      <c r="F314" s="24"/>
      <c r="G314" s="25"/>
      <c r="H314" s="7"/>
    </row>
    <row r="315" spans="1:8" x14ac:dyDescent="0.25">
      <c r="A315" s="40" t="s">
        <v>641</v>
      </c>
      <c r="B315" s="40"/>
      <c r="C315" s="40"/>
      <c r="D315" s="40"/>
      <c r="E315" s="40"/>
      <c r="F315" s="40"/>
      <c r="G315" s="40"/>
      <c r="H315" s="40"/>
    </row>
    <row r="316" spans="1:8" x14ac:dyDescent="0.25">
      <c r="A316" s="20" t="s">
        <v>36</v>
      </c>
      <c r="B316" s="20" t="s">
        <v>37</v>
      </c>
      <c r="C316" s="20" t="s">
        <v>38</v>
      </c>
      <c r="D316" s="20" t="s">
        <v>39</v>
      </c>
      <c r="E316" s="20" t="s">
        <v>40</v>
      </c>
      <c r="F316" s="20" t="s">
        <v>41</v>
      </c>
      <c r="G316" s="21" t="s">
        <v>42</v>
      </c>
      <c r="H316" s="22" t="s">
        <v>43</v>
      </c>
    </row>
    <row r="317" spans="1:8" x14ac:dyDescent="0.25">
      <c r="A317" s="13">
        <v>1</v>
      </c>
      <c r="B317" s="30" t="s">
        <v>661</v>
      </c>
      <c r="C317" s="24" t="s">
        <v>574</v>
      </c>
      <c r="D317" s="24" t="s">
        <v>575</v>
      </c>
      <c r="E317" s="24" t="s">
        <v>166</v>
      </c>
      <c r="F317" s="24" t="s">
        <v>148</v>
      </c>
      <c r="G317" s="25">
        <v>29083</v>
      </c>
      <c r="H317" s="7">
        <v>7.8715277777777776E-3</v>
      </c>
    </row>
    <row r="318" spans="1:8" x14ac:dyDescent="0.25">
      <c r="A318" s="13">
        <v>2</v>
      </c>
      <c r="B318" s="30" t="s">
        <v>662</v>
      </c>
      <c r="C318" s="24" t="s">
        <v>605</v>
      </c>
      <c r="D318" s="24" t="s">
        <v>606</v>
      </c>
      <c r="E318" s="24" t="s">
        <v>185</v>
      </c>
      <c r="F318" s="24" t="s">
        <v>148</v>
      </c>
      <c r="G318" s="25">
        <v>28639</v>
      </c>
      <c r="H318" s="7">
        <v>8.3032407407407412E-3</v>
      </c>
    </row>
    <row r="319" spans="1:8" x14ac:dyDescent="0.25">
      <c r="A319" s="13">
        <v>3</v>
      </c>
      <c r="B319" s="30" t="s">
        <v>663</v>
      </c>
      <c r="C319" s="24" t="s">
        <v>152</v>
      </c>
      <c r="D319" s="24" t="s">
        <v>610</v>
      </c>
      <c r="E319" s="24" t="s">
        <v>166</v>
      </c>
      <c r="F319" s="24" t="s">
        <v>148</v>
      </c>
      <c r="G319" s="25">
        <v>27011</v>
      </c>
      <c r="H319" s="7">
        <v>8.8275462962962969E-3</v>
      </c>
    </row>
    <row r="320" spans="1:8" x14ac:dyDescent="0.25">
      <c r="A320" s="13">
        <v>4</v>
      </c>
      <c r="B320" s="2" t="s">
        <v>664</v>
      </c>
      <c r="C320" s="24" t="s">
        <v>616</v>
      </c>
      <c r="D320" s="24" t="s">
        <v>337</v>
      </c>
      <c r="E320" s="24" t="s">
        <v>176</v>
      </c>
      <c r="F320" s="24" t="s">
        <v>148</v>
      </c>
      <c r="G320" s="25">
        <v>28789</v>
      </c>
      <c r="H320" s="7">
        <v>9.3749999999999997E-3</v>
      </c>
    </row>
    <row r="321" spans="1:8" x14ac:dyDescent="0.25">
      <c r="A321" s="13">
        <v>5</v>
      </c>
      <c r="B321" s="2" t="s">
        <v>580</v>
      </c>
      <c r="C321" s="24" t="s">
        <v>581</v>
      </c>
      <c r="D321" s="24" t="s">
        <v>337</v>
      </c>
      <c r="E321" s="24" t="s">
        <v>377</v>
      </c>
      <c r="F321" s="24" t="s">
        <v>148</v>
      </c>
      <c r="G321" s="25">
        <v>27534</v>
      </c>
      <c r="H321" s="7">
        <v>9.5069444444444446E-3</v>
      </c>
    </row>
    <row r="322" spans="1:8" x14ac:dyDescent="0.25">
      <c r="A322" s="13">
        <v>6</v>
      </c>
      <c r="B322" s="2" t="s">
        <v>665</v>
      </c>
      <c r="C322" s="24" t="s">
        <v>666</v>
      </c>
      <c r="D322" s="24" t="s">
        <v>667</v>
      </c>
      <c r="E322" s="24" t="s">
        <v>154</v>
      </c>
      <c r="F322" s="24" t="s">
        <v>148</v>
      </c>
      <c r="G322" s="25">
        <v>27593</v>
      </c>
      <c r="H322" s="7">
        <v>9.5185185185185182E-3</v>
      </c>
    </row>
    <row r="323" spans="1:8" x14ac:dyDescent="0.25">
      <c r="A323" s="13">
        <v>7</v>
      </c>
      <c r="B323" s="2" t="s">
        <v>668</v>
      </c>
      <c r="C323" s="24" t="s">
        <v>546</v>
      </c>
      <c r="D323" s="24" t="s">
        <v>547</v>
      </c>
      <c r="E323" s="24" t="s">
        <v>160</v>
      </c>
      <c r="F323" s="24" t="s">
        <v>148</v>
      </c>
      <c r="G323" s="25">
        <v>28115</v>
      </c>
      <c r="H323" s="7">
        <v>9.6909722222222223E-3</v>
      </c>
    </row>
    <row r="324" spans="1:8" x14ac:dyDescent="0.25">
      <c r="A324" s="13">
        <v>8</v>
      </c>
      <c r="B324" s="2" t="s">
        <v>669</v>
      </c>
      <c r="C324" s="24" t="s">
        <v>333</v>
      </c>
      <c r="D324" s="24" t="s">
        <v>565</v>
      </c>
      <c r="E324" s="24" t="s">
        <v>154</v>
      </c>
      <c r="F324" s="24" t="s">
        <v>148</v>
      </c>
      <c r="G324" s="25">
        <v>27688</v>
      </c>
      <c r="H324" s="7">
        <v>9.8831018518518512E-3</v>
      </c>
    </row>
    <row r="325" spans="1:8" x14ac:dyDescent="0.25">
      <c r="A325" s="13">
        <v>9</v>
      </c>
      <c r="B325" s="2" t="s">
        <v>670</v>
      </c>
      <c r="C325" s="24" t="s">
        <v>566</v>
      </c>
      <c r="D325" s="24" t="s">
        <v>567</v>
      </c>
      <c r="E325" s="24" t="s">
        <v>191</v>
      </c>
      <c r="F325" s="24" t="s">
        <v>148</v>
      </c>
      <c r="G325" s="25">
        <v>26666</v>
      </c>
      <c r="H325" s="7">
        <v>1.0034722222222223E-2</v>
      </c>
    </row>
    <row r="326" spans="1:8" x14ac:dyDescent="0.25">
      <c r="A326" s="13">
        <v>10</v>
      </c>
      <c r="B326" s="2" t="s">
        <v>671</v>
      </c>
      <c r="C326" s="24" t="s">
        <v>620</v>
      </c>
      <c r="D326" s="24" t="s">
        <v>565</v>
      </c>
      <c r="E326" s="24" t="s">
        <v>185</v>
      </c>
      <c r="F326" s="24" t="s">
        <v>148</v>
      </c>
      <c r="G326" s="25">
        <v>27737</v>
      </c>
      <c r="H326" s="7">
        <v>1.0186342592592592E-2</v>
      </c>
    </row>
    <row r="327" spans="1:8" x14ac:dyDescent="0.25">
      <c r="A327" s="13">
        <v>11</v>
      </c>
      <c r="B327" s="2" t="s">
        <v>672</v>
      </c>
      <c r="C327" s="24" t="s">
        <v>625</v>
      </c>
      <c r="D327" s="24" t="s">
        <v>565</v>
      </c>
      <c r="E327" s="24" t="s">
        <v>191</v>
      </c>
      <c r="F327" s="24" t="s">
        <v>148</v>
      </c>
      <c r="G327" s="25">
        <v>26334</v>
      </c>
      <c r="H327" s="7">
        <v>1.0304398148148148E-2</v>
      </c>
    </row>
    <row r="328" spans="1:8" x14ac:dyDescent="0.25">
      <c r="A328" s="13">
        <v>12</v>
      </c>
      <c r="B328" s="2" t="s">
        <v>673</v>
      </c>
      <c r="C328" s="24" t="s">
        <v>550</v>
      </c>
      <c r="D328" s="24" t="s">
        <v>551</v>
      </c>
      <c r="E328" s="24" t="s">
        <v>552</v>
      </c>
      <c r="F328" s="24" t="s">
        <v>553</v>
      </c>
      <c r="G328" s="25">
        <v>25751</v>
      </c>
      <c r="H328" s="7">
        <v>1.0349537037037037E-2</v>
      </c>
    </row>
    <row r="329" spans="1:8" x14ac:dyDescent="0.25">
      <c r="A329" s="13">
        <v>13</v>
      </c>
      <c r="B329" s="2" t="s">
        <v>674</v>
      </c>
      <c r="C329" s="24" t="s">
        <v>589</v>
      </c>
      <c r="D329" s="24" t="s">
        <v>203</v>
      </c>
      <c r="E329" s="24" t="s">
        <v>185</v>
      </c>
      <c r="F329" s="24" t="s">
        <v>148</v>
      </c>
      <c r="G329" s="25">
        <v>28111</v>
      </c>
      <c r="H329" s="7">
        <v>1.0390046296296297E-2</v>
      </c>
    </row>
    <row r="330" spans="1:8" x14ac:dyDescent="0.25">
      <c r="A330" s="13">
        <v>14</v>
      </c>
      <c r="B330" s="2" t="s">
        <v>675</v>
      </c>
      <c r="C330" s="24" t="s">
        <v>634</v>
      </c>
      <c r="D330" s="24" t="s">
        <v>635</v>
      </c>
      <c r="E330" s="24" t="s">
        <v>206</v>
      </c>
      <c r="F330" s="24" t="s">
        <v>148</v>
      </c>
      <c r="G330" s="25">
        <v>28481</v>
      </c>
      <c r="H330" s="7">
        <v>1.062037037037037E-2</v>
      </c>
    </row>
    <row r="331" spans="1:8" x14ac:dyDescent="0.25">
      <c r="A331" s="13">
        <v>15</v>
      </c>
      <c r="B331" s="2" t="s">
        <v>676</v>
      </c>
      <c r="C331" s="24" t="s">
        <v>636</v>
      </c>
      <c r="D331" s="24" t="s">
        <v>569</v>
      </c>
      <c r="E331" s="24" t="s">
        <v>160</v>
      </c>
      <c r="F331" s="24" t="s">
        <v>148</v>
      </c>
      <c r="G331" s="25">
        <v>28584</v>
      </c>
      <c r="H331" s="7">
        <v>1.1090277777777779E-2</v>
      </c>
    </row>
    <row r="332" spans="1:8" x14ac:dyDescent="0.25">
      <c r="A332" s="13">
        <v>16</v>
      </c>
      <c r="B332" s="2" t="s">
        <v>677</v>
      </c>
      <c r="C332" s="24" t="s">
        <v>638</v>
      </c>
      <c r="D332" s="24" t="s">
        <v>288</v>
      </c>
      <c r="E332" s="24" t="s">
        <v>191</v>
      </c>
      <c r="F332" s="24" t="s">
        <v>148</v>
      </c>
      <c r="G332" s="25">
        <v>27933</v>
      </c>
      <c r="H332" s="7">
        <v>1.2755787037037036E-2</v>
      </c>
    </row>
    <row r="333" spans="1:8" x14ac:dyDescent="0.25">
      <c r="A333" s="13"/>
      <c r="B333" s="2"/>
      <c r="C333" s="24"/>
      <c r="D333" s="24"/>
      <c r="E333" s="24"/>
      <c r="F333" s="24"/>
      <c r="G333" s="25"/>
      <c r="H333" s="7"/>
    </row>
    <row r="334" spans="1:8" x14ac:dyDescent="0.25">
      <c r="A334" s="40" t="s">
        <v>642</v>
      </c>
      <c r="B334" s="40"/>
      <c r="C334" s="40"/>
      <c r="D334" s="40"/>
      <c r="E334" s="40"/>
      <c r="F334" s="40"/>
      <c r="G334" s="40"/>
      <c r="H334" s="40"/>
    </row>
    <row r="335" spans="1:8" x14ac:dyDescent="0.25">
      <c r="A335" s="20" t="s">
        <v>36</v>
      </c>
      <c r="B335" s="20" t="s">
        <v>37</v>
      </c>
      <c r="C335" s="20" t="s">
        <v>38</v>
      </c>
      <c r="D335" s="20" t="s">
        <v>39</v>
      </c>
      <c r="E335" s="20" t="s">
        <v>40</v>
      </c>
      <c r="F335" s="20" t="s">
        <v>41</v>
      </c>
      <c r="G335" s="21" t="s">
        <v>42</v>
      </c>
      <c r="H335" s="22" t="s">
        <v>43</v>
      </c>
    </row>
    <row r="336" spans="1:8" x14ac:dyDescent="0.25">
      <c r="A336" s="13">
        <v>1</v>
      </c>
      <c r="B336" s="30" t="s">
        <v>678</v>
      </c>
      <c r="C336" s="24" t="s">
        <v>577</v>
      </c>
      <c r="D336" s="24" t="s">
        <v>337</v>
      </c>
      <c r="E336" s="24" t="s">
        <v>151</v>
      </c>
      <c r="F336" s="24" t="s">
        <v>148</v>
      </c>
      <c r="G336" s="25">
        <v>39010</v>
      </c>
      <c r="H336" s="7">
        <v>8.4606481481481477E-3</v>
      </c>
    </row>
    <row r="337" spans="1:8" x14ac:dyDescent="0.25">
      <c r="A337" s="13">
        <v>2</v>
      </c>
      <c r="B337" s="30" t="s">
        <v>679</v>
      </c>
      <c r="C337" s="24" t="s">
        <v>158</v>
      </c>
      <c r="D337" s="24" t="s">
        <v>326</v>
      </c>
      <c r="E337" s="24" t="s">
        <v>160</v>
      </c>
      <c r="F337" s="24" t="s">
        <v>148</v>
      </c>
      <c r="G337" s="25">
        <v>38992</v>
      </c>
      <c r="H337" s="7">
        <v>8.9733796296296298E-3</v>
      </c>
    </row>
    <row r="338" spans="1:8" x14ac:dyDescent="0.25">
      <c r="A338" s="13">
        <v>3</v>
      </c>
      <c r="B338" s="2" t="s">
        <v>680</v>
      </c>
      <c r="C338" s="24" t="s">
        <v>213</v>
      </c>
      <c r="D338" s="24" t="s">
        <v>288</v>
      </c>
      <c r="E338" s="24" t="s">
        <v>191</v>
      </c>
      <c r="F338" s="24" t="s">
        <v>148</v>
      </c>
      <c r="G338" s="25">
        <v>38679</v>
      </c>
      <c r="H338" s="7">
        <v>9.3217592592592588E-3</v>
      </c>
    </row>
    <row r="339" spans="1:8" x14ac:dyDescent="0.25">
      <c r="A339" s="13"/>
      <c r="B339" s="2"/>
      <c r="C339" s="24"/>
      <c r="D339" s="24"/>
      <c r="E339" s="24"/>
      <c r="F339" s="24"/>
      <c r="G339" s="25"/>
      <c r="H339" s="7"/>
    </row>
    <row r="340" spans="1:8" x14ac:dyDescent="0.25">
      <c r="A340" s="40" t="s">
        <v>643</v>
      </c>
      <c r="B340" s="40"/>
      <c r="C340" s="40"/>
      <c r="D340" s="40"/>
      <c r="E340" s="40"/>
      <c r="F340" s="40"/>
      <c r="G340" s="40"/>
      <c r="H340" s="40"/>
    </row>
    <row r="341" spans="1:8" x14ac:dyDescent="0.25">
      <c r="A341" s="20" t="s">
        <v>36</v>
      </c>
      <c r="B341" s="20" t="s">
        <v>37</v>
      </c>
      <c r="C341" s="20" t="s">
        <v>38</v>
      </c>
      <c r="D341" s="20" t="s">
        <v>39</v>
      </c>
      <c r="E341" s="20" t="s">
        <v>40</v>
      </c>
      <c r="F341" s="20" t="s">
        <v>41</v>
      </c>
      <c r="G341" s="21" t="s">
        <v>42</v>
      </c>
      <c r="H341" s="22" t="s">
        <v>43</v>
      </c>
    </row>
    <row r="342" spans="1:8" x14ac:dyDescent="0.25">
      <c r="A342" s="13">
        <v>1</v>
      </c>
      <c r="B342" s="30" t="s">
        <v>681</v>
      </c>
      <c r="C342" s="24" t="s">
        <v>604</v>
      </c>
      <c r="D342" s="24" t="s">
        <v>547</v>
      </c>
      <c r="E342" s="24" t="s">
        <v>206</v>
      </c>
      <c r="F342" s="24" t="s">
        <v>148</v>
      </c>
      <c r="G342" s="25">
        <v>35670</v>
      </c>
      <c r="H342" s="7">
        <v>7.8032407407407417E-3</v>
      </c>
    </row>
    <row r="343" spans="1:8" x14ac:dyDescent="0.25">
      <c r="A343" s="13">
        <v>2</v>
      </c>
      <c r="B343" s="30" t="s">
        <v>682</v>
      </c>
      <c r="C343" s="24" t="s">
        <v>213</v>
      </c>
      <c r="D343" s="24" t="s">
        <v>293</v>
      </c>
      <c r="E343" s="24" t="s">
        <v>185</v>
      </c>
      <c r="F343" s="24" t="s">
        <v>148</v>
      </c>
      <c r="G343" s="25">
        <v>36000</v>
      </c>
      <c r="H343" s="7">
        <v>7.9398148148148145E-3</v>
      </c>
    </row>
    <row r="344" spans="1:8" x14ac:dyDescent="0.25">
      <c r="A344" s="13">
        <v>3</v>
      </c>
      <c r="B344" s="30" t="s">
        <v>683</v>
      </c>
      <c r="C344" s="24" t="s">
        <v>544</v>
      </c>
      <c r="D344" s="24" t="s">
        <v>218</v>
      </c>
      <c r="E344" s="24" t="s">
        <v>206</v>
      </c>
      <c r="F344" s="24" t="s">
        <v>148</v>
      </c>
      <c r="G344" s="25">
        <v>36099</v>
      </c>
      <c r="H344" s="7">
        <v>8.2592592592592596E-3</v>
      </c>
    </row>
    <row r="345" spans="1:8" x14ac:dyDescent="0.25">
      <c r="A345" s="13">
        <v>4</v>
      </c>
      <c r="B345" s="30" t="s">
        <v>684</v>
      </c>
      <c r="C345" s="24" t="s">
        <v>576</v>
      </c>
      <c r="D345" s="24" t="s">
        <v>547</v>
      </c>
      <c r="E345" s="24" t="s">
        <v>261</v>
      </c>
      <c r="F345" s="24" t="s">
        <v>148</v>
      </c>
      <c r="G345" s="25">
        <v>35944</v>
      </c>
      <c r="H345" s="7">
        <v>8.3692129629629637E-3</v>
      </c>
    </row>
    <row r="346" spans="1:8" x14ac:dyDescent="0.25">
      <c r="A346" s="13">
        <v>5</v>
      </c>
      <c r="B346" s="30" t="s">
        <v>685</v>
      </c>
      <c r="C346" s="24" t="s">
        <v>558</v>
      </c>
      <c r="D346" s="24" t="s">
        <v>559</v>
      </c>
      <c r="E346" s="24" t="s">
        <v>191</v>
      </c>
      <c r="F346" s="24" t="s">
        <v>148</v>
      </c>
      <c r="G346" s="25">
        <v>33958</v>
      </c>
      <c r="H346" s="7">
        <v>8.5891203703703702E-3</v>
      </c>
    </row>
    <row r="347" spans="1:8" x14ac:dyDescent="0.25">
      <c r="A347" s="13">
        <v>6</v>
      </c>
      <c r="B347" s="30" t="s">
        <v>600</v>
      </c>
      <c r="C347" s="24" t="s">
        <v>601</v>
      </c>
      <c r="D347" s="24" t="s">
        <v>180</v>
      </c>
      <c r="E347" s="24" t="s">
        <v>206</v>
      </c>
      <c r="F347" s="24" t="s">
        <v>148</v>
      </c>
      <c r="G347" s="25">
        <v>35834</v>
      </c>
      <c r="H347" s="7">
        <v>8.6979166666666663E-3</v>
      </c>
    </row>
    <row r="348" spans="1:8" x14ac:dyDescent="0.25">
      <c r="A348" s="13">
        <v>7</v>
      </c>
      <c r="B348" s="30" t="s">
        <v>686</v>
      </c>
      <c r="C348" s="24" t="s">
        <v>607</v>
      </c>
      <c r="D348" s="24" t="s">
        <v>608</v>
      </c>
      <c r="E348" s="24" t="s">
        <v>185</v>
      </c>
      <c r="F348" s="24" t="s">
        <v>148</v>
      </c>
      <c r="G348" s="25">
        <v>35312</v>
      </c>
      <c r="H348" s="7">
        <v>8.7476851851851847E-3</v>
      </c>
    </row>
    <row r="349" spans="1:8" x14ac:dyDescent="0.25">
      <c r="A349" s="13">
        <v>8</v>
      </c>
      <c r="B349" s="30" t="s">
        <v>687</v>
      </c>
      <c r="C349" s="24" t="s">
        <v>609</v>
      </c>
      <c r="D349" s="24" t="s">
        <v>307</v>
      </c>
      <c r="E349" s="24" t="s">
        <v>583</v>
      </c>
      <c r="F349" s="24" t="s">
        <v>148</v>
      </c>
      <c r="G349" s="25">
        <v>36909</v>
      </c>
      <c r="H349" s="7">
        <v>8.7754629629629641E-3</v>
      </c>
    </row>
    <row r="350" spans="1:8" x14ac:dyDescent="0.25">
      <c r="A350" s="13">
        <v>9</v>
      </c>
      <c r="B350" s="30" t="s">
        <v>688</v>
      </c>
      <c r="C350" s="24" t="s">
        <v>560</v>
      </c>
      <c r="D350" s="24" t="s">
        <v>218</v>
      </c>
      <c r="E350" s="24" t="s">
        <v>185</v>
      </c>
      <c r="F350" s="24" t="s">
        <v>148</v>
      </c>
      <c r="G350" s="25">
        <v>35669</v>
      </c>
      <c r="H350" s="7">
        <v>9.0231481481481482E-3</v>
      </c>
    </row>
    <row r="351" spans="1:8" x14ac:dyDescent="0.25">
      <c r="A351" s="13">
        <v>10</v>
      </c>
      <c r="B351" s="30" t="s">
        <v>689</v>
      </c>
      <c r="C351" s="24" t="s">
        <v>578</v>
      </c>
      <c r="D351" s="24" t="s">
        <v>562</v>
      </c>
      <c r="E351" s="24" t="s">
        <v>579</v>
      </c>
      <c r="F351" s="24" t="s">
        <v>98</v>
      </c>
      <c r="G351" s="25">
        <v>35023</v>
      </c>
      <c r="H351" s="7">
        <v>9.0613425925925931E-3</v>
      </c>
    </row>
    <row r="352" spans="1:8" x14ac:dyDescent="0.25">
      <c r="A352" s="13">
        <v>11</v>
      </c>
      <c r="B352" s="2" t="s">
        <v>690</v>
      </c>
      <c r="C352" s="24" t="s">
        <v>213</v>
      </c>
      <c r="D352" s="24" t="s">
        <v>602</v>
      </c>
      <c r="E352" s="24" t="s">
        <v>185</v>
      </c>
      <c r="F352" s="24" t="s">
        <v>148</v>
      </c>
      <c r="G352" s="25">
        <v>35935</v>
      </c>
      <c r="H352" s="7">
        <v>9.2523148148148139E-3</v>
      </c>
    </row>
    <row r="353" spans="1:8" x14ac:dyDescent="0.25">
      <c r="A353" s="13">
        <v>12</v>
      </c>
      <c r="B353" s="2" t="s">
        <v>691</v>
      </c>
      <c r="C353" s="24" t="s">
        <v>615</v>
      </c>
      <c r="D353" s="24" t="s">
        <v>178</v>
      </c>
      <c r="E353" s="24" t="s">
        <v>160</v>
      </c>
      <c r="F353" s="24" t="s">
        <v>148</v>
      </c>
      <c r="G353" s="25">
        <v>37813</v>
      </c>
      <c r="H353" s="7">
        <v>9.3263888888888875E-3</v>
      </c>
    </row>
    <row r="354" spans="1:8" x14ac:dyDescent="0.25">
      <c r="A354" s="13">
        <v>13</v>
      </c>
      <c r="B354" s="2" t="s">
        <v>692</v>
      </c>
      <c r="C354" s="24" t="s">
        <v>561</v>
      </c>
      <c r="D354" s="24" t="s">
        <v>562</v>
      </c>
      <c r="E354" s="24" t="s">
        <v>185</v>
      </c>
      <c r="F354" s="24" t="s">
        <v>148</v>
      </c>
      <c r="G354" s="25">
        <v>35106</v>
      </c>
      <c r="H354" s="7">
        <v>9.4224537037037037E-3</v>
      </c>
    </row>
    <row r="355" spans="1:8" x14ac:dyDescent="0.25">
      <c r="A355" s="13">
        <v>14</v>
      </c>
      <c r="B355" s="2" t="s">
        <v>693</v>
      </c>
      <c r="C355" s="24" t="s">
        <v>617</v>
      </c>
      <c r="D355" s="24" t="s">
        <v>562</v>
      </c>
      <c r="E355" s="24" t="s">
        <v>154</v>
      </c>
      <c r="F355" s="24" t="s">
        <v>148</v>
      </c>
      <c r="G355" s="25">
        <v>34638</v>
      </c>
      <c r="H355" s="7">
        <v>9.4907407407407406E-3</v>
      </c>
    </row>
    <row r="356" spans="1:8" x14ac:dyDescent="0.25">
      <c r="A356" s="13">
        <v>15</v>
      </c>
      <c r="B356" s="2" t="s">
        <v>694</v>
      </c>
      <c r="C356" s="24" t="s">
        <v>633</v>
      </c>
      <c r="D356" s="24" t="s">
        <v>307</v>
      </c>
      <c r="E356" s="24" t="s">
        <v>185</v>
      </c>
      <c r="F356" s="24" t="s">
        <v>148</v>
      </c>
      <c r="G356" s="25">
        <v>38108</v>
      </c>
      <c r="H356" s="7">
        <v>1.0025462962962963E-2</v>
      </c>
    </row>
    <row r="357" spans="1:8" x14ac:dyDescent="0.25">
      <c r="A357" s="13">
        <v>16</v>
      </c>
      <c r="B357" s="2" t="s">
        <v>590</v>
      </c>
      <c r="C357" s="24" t="s">
        <v>591</v>
      </c>
      <c r="D357" s="24" t="s">
        <v>592</v>
      </c>
      <c r="E357" s="24" t="s">
        <v>261</v>
      </c>
      <c r="F357" s="24" t="s">
        <v>148</v>
      </c>
      <c r="G357" s="25">
        <v>34952</v>
      </c>
      <c r="H357" s="7">
        <v>1.041550925925926E-2</v>
      </c>
    </row>
    <row r="358" spans="1:8" x14ac:dyDescent="0.25">
      <c r="A358" s="13"/>
      <c r="B358" s="2"/>
      <c r="C358" s="24"/>
      <c r="D358" s="24"/>
      <c r="E358" s="24"/>
      <c r="F358" s="24"/>
      <c r="G358" s="25"/>
      <c r="H358" s="7"/>
    </row>
    <row r="359" spans="1:8" x14ac:dyDescent="0.25">
      <c r="A359" s="40" t="s">
        <v>644</v>
      </c>
      <c r="B359" s="40"/>
      <c r="C359" s="40"/>
      <c r="D359" s="40"/>
      <c r="E359" s="40"/>
      <c r="F359" s="40"/>
      <c r="G359" s="40"/>
      <c r="H359" s="40"/>
    </row>
    <row r="360" spans="1:8" x14ac:dyDescent="0.25">
      <c r="A360" s="20" t="s">
        <v>36</v>
      </c>
      <c r="B360" s="20" t="s">
        <v>37</v>
      </c>
      <c r="C360" s="20" t="s">
        <v>38</v>
      </c>
      <c r="D360" s="20" t="s">
        <v>39</v>
      </c>
      <c r="E360" s="20" t="s">
        <v>40</v>
      </c>
      <c r="F360" s="20" t="s">
        <v>41</v>
      </c>
      <c r="G360" s="21" t="s">
        <v>42</v>
      </c>
      <c r="H360" s="22" t="s">
        <v>43</v>
      </c>
    </row>
    <row r="361" spans="1:8" x14ac:dyDescent="0.25">
      <c r="A361" s="13">
        <v>1</v>
      </c>
      <c r="B361" s="2" t="s">
        <v>695</v>
      </c>
      <c r="C361" s="24" t="s">
        <v>548</v>
      </c>
      <c r="D361" s="24" t="s">
        <v>549</v>
      </c>
      <c r="E361" s="24" t="s">
        <v>185</v>
      </c>
      <c r="F361" s="24" t="s">
        <v>148</v>
      </c>
      <c r="G361" s="25">
        <v>24890</v>
      </c>
      <c r="H361" s="7">
        <v>9.9687500000000002E-3</v>
      </c>
    </row>
    <row r="362" spans="1:8" x14ac:dyDescent="0.25">
      <c r="A362" s="13">
        <v>2</v>
      </c>
      <c r="B362" s="2" t="s">
        <v>696</v>
      </c>
      <c r="C362" s="24" t="s">
        <v>568</v>
      </c>
      <c r="D362" s="24" t="s">
        <v>569</v>
      </c>
      <c r="E362" s="24" t="s">
        <v>261</v>
      </c>
      <c r="F362" s="24" t="s">
        <v>148</v>
      </c>
      <c r="G362" s="25">
        <v>24640</v>
      </c>
      <c r="H362" s="7">
        <v>1.0056712962962963E-2</v>
      </c>
    </row>
    <row r="363" spans="1:8" x14ac:dyDescent="0.25">
      <c r="A363" s="13">
        <v>3</v>
      </c>
      <c r="B363" s="2" t="s">
        <v>697</v>
      </c>
      <c r="C363" s="24" t="s">
        <v>588</v>
      </c>
      <c r="D363" s="24" t="s">
        <v>337</v>
      </c>
      <c r="E363" s="24" t="s">
        <v>206</v>
      </c>
      <c r="F363" s="24" t="s">
        <v>148</v>
      </c>
      <c r="G363" s="25">
        <v>25347</v>
      </c>
      <c r="H363" s="7">
        <v>1.0380787037037037E-2</v>
      </c>
    </row>
    <row r="364" spans="1:8" x14ac:dyDescent="0.25">
      <c r="A364" s="13">
        <v>4</v>
      </c>
      <c r="B364" s="2" t="s">
        <v>698</v>
      </c>
      <c r="C364" s="24" t="s">
        <v>596</v>
      </c>
      <c r="D364" s="24" t="s">
        <v>597</v>
      </c>
      <c r="E364" s="24" t="s">
        <v>552</v>
      </c>
      <c r="F364" s="24" t="s">
        <v>553</v>
      </c>
      <c r="G364" s="25">
        <v>23954</v>
      </c>
      <c r="H364" s="7">
        <v>1.1030092592592593E-2</v>
      </c>
    </row>
    <row r="365" spans="1:8" x14ac:dyDescent="0.25">
      <c r="A365" s="13">
        <v>5</v>
      </c>
      <c r="B365" s="2" t="s">
        <v>699</v>
      </c>
      <c r="C365" s="24" t="s">
        <v>571</v>
      </c>
      <c r="D365" s="24" t="s">
        <v>168</v>
      </c>
      <c r="E365" s="24" t="s">
        <v>261</v>
      </c>
      <c r="F365" s="24" t="s">
        <v>148</v>
      </c>
      <c r="G365" s="25">
        <v>24744</v>
      </c>
      <c r="H365" s="7">
        <v>1.1145833333333334E-2</v>
      </c>
    </row>
    <row r="366" spans="1:8" x14ac:dyDescent="0.25">
      <c r="A366" s="40" t="s">
        <v>645</v>
      </c>
      <c r="B366" s="40"/>
      <c r="C366" s="40"/>
      <c r="D366" s="40"/>
      <c r="E366" s="40"/>
      <c r="F366" s="40"/>
      <c r="G366" s="40"/>
      <c r="H366" s="40"/>
    </row>
    <row r="367" spans="1:8" x14ac:dyDescent="0.25">
      <c r="A367" s="20" t="s">
        <v>36</v>
      </c>
      <c r="B367" s="20" t="s">
        <v>37</v>
      </c>
      <c r="C367" s="20" t="s">
        <v>38</v>
      </c>
      <c r="D367" s="20" t="s">
        <v>39</v>
      </c>
      <c r="E367" s="20" t="s">
        <v>40</v>
      </c>
      <c r="F367" s="20" t="s">
        <v>41</v>
      </c>
      <c r="G367" s="21" t="s">
        <v>42</v>
      </c>
      <c r="H367" s="22" t="s">
        <v>43</v>
      </c>
    </row>
    <row r="368" spans="1:8" x14ac:dyDescent="0.25">
      <c r="A368" s="13">
        <v>1</v>
      </c>
      <c r="B368" s="2" t="s">
        <v>593</v>
      </c>
      <c r="C368" s="24" t="s">
        <v>594</v>
      </c>
      <c r="D368" s="24" t="s">
        <v>595</v>
      </c>
      <c r="E368" s="24" t="s">
        <v>185</v>
      </c>
      <c r="F368" s="24" t="s">
        <v>148</v>
      </c>
      <c r="G368" s="25">
        <v>22779</v>
      </c>
      <c r="H368" s="7">
        <v>1.045023148148148E-2</v>
      </c>
    </row>
    <row r="369" spans="1:8" x14ac:dyDescent="0.25">
      <c r="A369" s="13">
        <v>2</v>
      </c>
      <c r="B369" s="2" t="s">
        <v>700</v>
      </c>
      <c r="C369" s="24" t="s">
        <v>621</v>
      </c>
      <c r="D369" s="24" t="s">
        <v>622</v>
      </c>
      <c r="E369" s="24" t="s">
        <v>552</v>
      </c>
      <c r="F369" s="24" t="s">
        <v>553</v>
      </c>
      <c r="G369" s="25">
        <v>21927</v>
      </c>
      <c r="H369" s="7">
        <v>1.0968750000000001E-2</v>
      </c>
    </row>
    <row r="370" spans="1:8" x14ac:dyDescent="0.25">
      <c r="A370" s="13">
        <v>3</v>
      </c>
      <c r="B370" s="2" t="s">
        <v>701</v>
      </c>
      <c r="C370" s="24" t="s">
        <v>572</v>
      </c>
      <c r="D370" s="24" t="s">
        <v>573</v>
      </c>
      <c r="E370" s="24" t="s">
        <v>185</v>
      </c>
      <c r="F370" s="24" t="s">
        <v>148</v>
      </c>
      <c r="G370" s="25">
        <v>21322</v>
      </c>
      <c r="H370" s="7">
        <v>1.1357638888888888E-2</v>
      </c>
    </row>
    <row r="371" spans="1:8" x14ac:dyDescent="0.25">
      <c r="A371" s="13">
        <v>4</v>
      </c>
      <c r="B371" s="2" t="s">
        <v>702</v>
      </c>
      <c r="C371" s="24" t="s">
        <v>628</v>
      </c>
      <c r="D371" s="24" t="s">
        <v>629</v>
      </c>
      <c r="E371" s="24" t="s">
        <v>160</v>
      </c>
      <c r="F371" s="24" t="s">
        <v>148</v>
      </c>
      <c r="G371" s="25">
        <v>19391</v>
      </c>
      <c r="H371" s="7">
        <v>1.2188657407407407E-2</v>
      </c>
    </row>
    <row r="372" spans="1:8" x14ac:dyDescent="0.25">
      <c r="A372" s="13">
        <v>5</v>
      </c>
      <c r="B372" s="2" t="s">
        <v>703</v>
      </c>
      <c r="C372" s="24" t="s">
        <v>570</v>
      </c>
      <c r="D372" s="24" t="s">
        <v>637</v>
      </c>
      <c r="E372" s="24" t="s">
        <v>377</v>
      </c>
      <c r="F372" s="24" t="s">
        <v>148</v>
      </c>
      <c r="G372" s="25">
        <v>18997</v>
      </c>
      <c r="H372" s="7">
        <v>1.2538194444444444E-2</v>
      </c>
    </row>
    <row r="373" spans="1:8" x14ac:dyDescent="0.25">
      <c r="A373" s="13">
        <v>6</v>
      </c>
      <c r="B373" s="2" t="s">
        <v>704</v>
      </c>
      <c r="C373" s="24" t="s">
        <v>630</v>
      </c>
      <c r="D373" s="24" t="s">
        <v>631</v>
      </c>
      <c r="E373" s="24" t="s">
        <v>160</v>
      </c>
      <c r="F373" s="24" t="s">
        <v>148</v>
      </c>
      <c r="G373" s="25">
        <v>21862</v>
      </c>
      <c r="H373" s="7">
        <v>1.4002314814814815E-2</v>
      </c>
    </row>
    <row r="374" spans="1:8" x14ac:dyDescent="0.25">
      <c r="A374" s="30"/>
      <c r="B374" s="30"/>
      <c r="C374" s="24"/>
      <c r="D374" s="24"/>
      <c r="E374" s="24"/>
      <c r="F374" s="24"/>
      <c r="G374" s="25"/>
      <c r="H374" s="28"/>
    </row>
    <row r="375" spans="1:8" x14ac:dyDescent="0.25">
      <c r="A375" s="31"/>
      <c r="B375" s="31"/>
      <c r="C375" s="32"/>
      <c r="D375" s="32"/>
      <c r="E375" s="32"/>
      <c r="F375" s="32"/>
      <c r="G375" s="33"/>
      <c r="H375" s="34"/>
    </row>
    <row r="376" spans="1:8" x14ac:dyDescent="0.25">
      <c r="A376" s="40" t="s">
        <v>850</v>
      </c>
      <c r="B376" s="40"/>
      <c r="C376" s="40"/>
      <c r="D376" s="40"/>
      <c r="E376" s="40"/>
      <c r="F376" s="40"/>
      <c r="G376" s="40"/>
      <c r="H376" s="40"/>
    </row>
    <row r="377" spans="1:8" x14ac:dyDescent="0.25">
      <c r="A377" s="20" t="s">
        <v>36</v>
      </c>
      <c r="B377" s="20" t="s">
        <v>37</v>
      </c>
      <c r="C377" s="20" t="s">
        <v>38</v>
      </c>
      <c r="D377" s="20" t="s">
        <v>39</v>
      </c>
      <c r="E377" s="20" t="s">
        <v>40</v>
      </c>
      <c r="F377" s="20" t="s">
        <v>41</v>
      </c>
      <c r="G377" s="21" t="s">
        <v>42</v>
      </c>
      <c r="H377" s="22" t="s">
        <v>43</v>
      </c>
    </row>
    <row r="378" spans="1:8" x14ac:dyDescent="0.25">
      <c r="A378" s="13">
        <v>1</v>
      </c>
      <c r="B378" s="24" t="s">
        <v>842</v>
      </c>
      <c r="C378" s="24" t="s">
        <v>953</v>
      </c>
      <c r="D378" s="24" t="s">
        <v>366</v>
      </c>
      <c r="E378" s="24" t="s">
        <v>154</v>
      </c>
      <c r="F378" s="4" t="s">
        <v>148</v>
      </c>
      <c r="G378" s="19">
        <v>39625</v>
      </c>
      <c r="H378" s="5">
        <v>0.21565972222222221</v>
      </c>
    </row>
    <row r="379" spans="1:8" x14ac:dyDescent="0.25">
      <c r="A379" s="13">
        <v>2</v>
      </c>
      <c r="B379" s="24" t="s">
        <v>843</v>
      </c>
      <c r="C379" s="24" t="s">
        <v>638</v>
      </c>
      <c r="D379" s="24" t="s">
        <v>260</v>
      </c>
      <c r="E379" s="24" t="s">
        <v>206</v>
      </c>
      <c r="F379" s="4" t="s">
        <v>148</v>
      </c>
      <c r="G379" s="19">
        <v>39508</v>
      </c>
      <c r="H379" s="5">
        <v>0.21569444444444444</v>
      </c>
    </row>
    <row r="380" spans="1:8" x14ac:dyDescent="0.25">
      <c r="A380" s="13">
        <v>3</v>
      </c>
      <c r="B380" s="24" t="s">
        <v>844</v>
      </c>
      <c r="C380" s="24" t="s">
        <v>221</v>
      </c>
      <c r="D380" s="24" t="s">
        <v>954</v>
      </c>
      <c r="E380" s="24" t="s">
        <v>206</v>
      </c>
      <c r="F380" s="4" t="s">
        <v>148</v>
      </c>
      <c r="G380" s="19">
        <v>39209</v>
      </c>
      <c r="H380" s="5">
        <v>0.25747685185185187</v>
      </c>
    </row>
    <row r="381" spans="1:8" x14ac:dyDescent="0.25">
      <c r="A381" s="13">
        <v>4</v>
      </c>
      <c r="B381" s="24" t="s">
        <v>845</v>
      </c>
      <c r="C381" s="24" t="s">
        <v>955</v>
      </c>
      <c r="D381" s="24" t="s">
        <v>256</v>
      </c>
      <c r="E381" s="24" t="s">
        <v>160</v>
      </c>
      <c r="F381" s="4" t="s">
        <v>148</v>
      </c>
      <c r="G381" s="19">
        <v>39586</v>
      </c>
      <c r="H381" s="5">
        <v>0.29917824074074073</v>
      </c>
    </row>
    <row r="382" spans="1:8" x14ac:dyDescent="0.25">
      <c r="A382" s="13">
        <v>5</v>
      </c>
      <c r="B382" s="24" t="s">
        <v>846</v>
      </c>
      <c r="C382" s="24" t="s">
        <v>929</v>
      </c>
      <c r="D382" s="24" t="s">
        <v>956</v>
      </c>
      <c r="E382" s="24" t="s">
        <v>206</v>
      </c>
      <c r="F382" s="4" t="s">
        <v>148</v>
      </c>
      <c r="G382" s="19">
        <v>39359</v>
      </c>
      <c r="H382" s="5">
        <v>0.34163194444444445</v>
      </c>
    </row>
    <row r="383" spans="1:8" x14ac:dyDescent="0.25">
      <c r="A383" s="13">
        <v>6</v>
      </c>
      <c r="B383" s="24" t="s">
        <v>847</v>
      </c>
      <c r="C383" s="24" t="s">
        <v>330</v>
      </c>
      <c r="D383" s="24" t="s">
        <v>957</v>
      </c>
      <c r="E383" s="24" t="s">
        <v>191</v>
      </c>
      <c r="F383" s="4" t="s">
        <v>148</v>
      </c>
      <c r="G383" s="19">
        <v>39162</v>
      </c>
      <c r="H383" s="5">
        <v>0.3830439814814815</v>
      </c>
    </row>
    <row r="384" spans="1:8" x14ac:dyDescent="0.25">
      <c r="A384" s="13">
        <v>7</v>
      </c>
      <c r="B384" s="24" t="s">
        <v>848</v>
      </c>
      <c r="C384" s="24" t="s">
        <v>958</v>
      </c>
      <c r="D384" s="24" t="s">
        <v>959</v>
      </c>
      <c r="E384" s="24" t="s">
        <v>206</v>
      </c>
      <c r="F384" s="4" t="s">
        <v>148</v>
      </c>
      <c r="G384" s="19">
        <v>39181</v>
      </c>
      <c r="H384" s="5">
        <v>0.42491898148148149</v>
      </c>
    </row>
    <row r="385" spans="1:8" x14ac:dyDescent="0.25">
      <c r="A385" s="13">
        <v>8</v>
      </c>
      <c r="B385" s="24" t="s">
        <v>849</v>
      </c>
      <c r="C385" s="24" t="s">
        <v>960</v>
      </c>
      <c r="D385" s="24" t="s">
        <v>391</v>
      </c>
      <c r="E385" s="24" t="s">
        <v>185</v>
      </c>
      <c r="F385" s="4" t="s">
        <v>148</v>
      </c>
      <c r="G385" s="19">
        <v>39263</v>
      </c>
      <c r="H385" s="5">
        <v>0.4667013888888889</v>
      </c>
    </row>
    <row r="386" spans="1:8" x14ac:dyDescent="0.25">
      <c r="A386" s="40" t="s">
        <v>779</v>
      </c>
      <c r="B386" s="40"/>
      <c r="C386" s="40"/>
      <c r="D386" s="40"/>
      <c r="E386" s="40"/>
      <c r="F386" s="40"/>
      <c r="G386" s="40"/>
      <c r="H386" s="40"/>
    </row>
    <row r="387" spans="1:8" x14ac:dyDescent="0.25">
      <c r="A387" s="20" t="s">
        <v>36</v>
      </c>
      <c r="B387" s="20" t="s">
        <v>37</v>
      </c>
      <c r="C387" s="20" t="s">
        <v>38</v>
      </c>
      <c r="D387" s="20" t="s">
        <v>39</v>
      </c>
      <c r="E387" s="20" t="s">
        <v>40</v>
      </c>
      <c r="F387" s="20" t="s">
        <v>41</v>
      </c>
      <c r="G387" s="21" t="s">
        <v>42</v>
      </c>
      <c r="H387" s="22" t="s">
        <v>43</v>
      </c>
    </row>
    <row r="388" spans="1:8" x14ac:dyDescent="0.25">
      <c r="A388" s="13">
        <v>1</v>
      </c>
      <c r="B388" s="2" t="s">
        <v>705</v>
      </c>
      <c r="C388" s="24" t="s">
        <v>378</v>
      </c>
      <c r="D388" s="24" t="s">
        <v>961</v>
      </c>
      <c r="E388" s="24" t="s">
        <v>160</v>
      </c>
      <c r="F388" s="4" t="s">
        <v>148</v>
      </c>
      <c r="G388" s="25">
        <v>28676</v>
      </c>
      <c r="H388" s="5">
        <v>9.5208333333333343E-3</v>
      </c>
    </row>
    <row r="389" spans="1:8" x14ac:dyDescent="0.25">
      <c r="A389" s="13">
        <v>2</v>
      </c>
      <c r="B389" s="2" t="s">
        <v>706</v>
      </c>
      <c r="C389" s="24" t="s">
        <v>283</v>
      </c>
      <c r="D389" s="24" t="s">
        <v>376</v>
      </c>
      <c r="E389" s="24" t="s">
        <v>191</v>
      </c>
      <c r="F389" s="4" t="s">
        <v>148</v>
      </c>
      <c r="G389" s="25">
        <v>27336</v>
      </c>
      <c r="H389" s="5">
        <v>9.6782407407407407E-3</v>
      </c>
    </row>
    <row r="390" spans="1:8" x14ac:dyDescent="0.25">
      <c r="A390" s="13">
        <v>3</v>
      </c>
      <c r="B390" s="2" t="s">
        <v>707</v>
      </c>
      <c r="C390" s="24" t="s">
        <v>885</v>
      </c>
      <c r="D390" s="24" t="s">
        <v>962</v>
      </c>
      <c r="E390" s="24" t="s">
        <v>377</v>
      </c>
      <c r="F390" s="4" t="s">
        <v>148</v>
      </c>
      <c r="G390" s="25">
        <v>26685</v>
      </c>
      <c r="H390" s="5">
        <v>9.8101851851851857E-3</v>
      </c>
    </row>
    <row r="391" spans="1:8" x14ac:dyDescent="0.25">
      <c r="A391" s="13">
        <v>4</v>
      </c>
      <c r="B391" s="2" t="s">
        <v>708</v>
      </c>
      <c r="C391" s="24" t="s">
        <v>963</v>
      </c>
      <c r="D391" s="24" t="s">
        <v>964</v>
      </c>
      <c r="E391" s="24" t="s">
        <v>191</v>
      </c>
      <c r="F391" s="4" t="s">
        <v>148</v>
      </c>
      <c r="G391" s="25">
        <v>27668</v>
      </c>
      <c r="H391" s="5">
        <v>9.8668981481481489E-3</v>
      </c>
    </row>
    <row r="392" spans="1:8" x14ac:dyDescent="0.25">
      <c r="A392" s="13">
        <v>5</v>
      </c>
      <c r="B392" s="2" t="s">
        <v>709</v>
      </c>
      <c r="C392" s="24" t="s">
        <v>965</v>
      </c>
      <c r="D392" s="24" t="s">
        <v>345</v>
      </c>
      <c r="E392" s="24" t="s">
        <v>185</v>
      </c>
      <c r="F392" s="4" t="s">
        <v>148</v>
      </c>
      <c r="G392" s="25">
        <v>28583</v>
      </c>
      <c r="H392" s="5">
        <v>1.0317129629629629E-2</v>
      </c>
    </row>
    <row r="393" spans="1:8" x14ac:dyDescent="0.25">
      <c r="A393" s="13">
        <v>6</v>
      </c>
      <c r="B393" s="2" t="s">
        <v>710</v>
      </c>
      <c r="C393" s="24" t="s">
        <v>966</v>
      </c>
      <c r="D393" s="24" t="s">
        <v>967</v>
      </c>
      <c r="E393" s="24" t="s">
        <v>154</v>
      </c>
      <c r="F393" s="4" t="s">
        <v>148</v>
      </c>
      <c r="G393" s="25">
        <v>28855</v>
      </c>
      <c r="H393" s="5">
        <v>1.0594907407407407E-2</v>
      </c>
    </row>
    <row r="394" spans="1:8" x14ac:dyDescent="0.25">
      <c r="A394" s="13">
        <v>7</v>
      </c>
      <c r="B394" s="2" t="s">
        <v>711</v>
      </c>
      <c r="C394" s="24" t="s">
        <v>968</v>
      </c>
      <c r="D394" s="24" t="s">
        <v>969</v>
      </c>
      <c r="E394" s="24" t="s">
        <v>154</v>
      </c>
      <c r="F394" s="4" t="s">
        <v>148</v>
      </c>
      <c r="G394" s="25">
        <v>26497</v>
      </c>
      <c r="H394" s="5">
        <v>1.0600694444444444E-2</v>
      </c>
    </row>
    <row r="395" spans="1:8" x14ac:dyDescent="0.25">
      <c r="A395" s="13">
        <v>8</v>
      </c>
      <c r="B395" s="2" t="s">
        <v>712</v>
      </c>
      <c r="C395" s="24" t="s">
        <v>944</v>
      </c>
      <c r="D395" s="24" t="s">
        <v>970</v>
      </c>
      <c r="E395" s="24" t="s">
        <v>185</v>
      </c>
      <c r="F395" s="4" t="s">
        <v>148</v>
      </c>
      <c r="G395" s="25">
        <v>28800</v>
      </c>
      <c r="H395" s="5">
        <v>1.0616898148148148E-2</v>
      </c>
    </row>
    <row r="396" spans="1:8" x14ac:dyDescent="0.25">
      <c r="A396" s="13">
        <v>9</v>
      </c>
      <c r="B396" s="2" t="s">
        <v>713</v>
      </c>
      <c r="C396" s="24" t="s">
        <v>971</v>
      </c>
      <c r="D396" s="24" t="s">
        <v>254</v>
      </c>
      <c r="E396" s="24" t="s">
        <v>160</v>
      </c>
      <c r="F396" s="4" t="s">
        <v>148</v>
      </c>
      <c r="G396" s="25">
        <v>26892</v>
      </c>
      <c r="H396" s="5">
        <v>1.0688657407407407E-2</v>
      </c>
    </row>
    <row r="397" spans="1:8" x14ac:dyDescent="0.25">
      <c r="A397" s="13">
        <v>10</v>
      </c>
      <c r="B397" s="2" t="s">
        <v>714</v>
      </c>
      <c r="C397" s="24" t="s">
        <v>972</v>
      </c>
      <c r="D397" s="24" t="s">
        <v>973</v>
      </c>
      <c r="E397" s="24" t="s">
        <v>154</v>
      </c>
      <c r="F397" s="4" t="s">
        <v>148</v>
      </c>
      <c r="G397" s="25">
        <v>26547</v>
      </c>
      <c r="H397" s="5">
        <v>1.0710648148148148E-2</v>
      </c>
    </row>
    <row r="398" spans="1:8" x14ac:dyDescent="0.25">
      <c r="A398" s="13">
        <v>11</v>
      </c>
      <c r="B398" s="2" t="s">
        <v>715</v>
      </c>
      <c r="C398" s="24" t="s">
        <v>974</v>
      </c>
      <c r="D398" s="24" t="s">
        <v>975</v>
      </c>
      <c r="E398" s="24" t="s">
        <v>377</v>
      </c>
      <c r="F398" s="4" t="s">
        <v>148</v>
      </c>
      <c r="G398" s="25">
        <v>26301</v>
      </c>
      <c r="H398" s="5">
        <v>1.0859953703703703E-2</v>
      </c>
    </row>
    <row r="399" spans="1:8" x14ac:dyDescent="0.25">
      <c r="A399" s="13">
        <v>12</v>
      </c>
      <c r="B399" s="2" t="s">
        <v>716</v>
      </c>
      <c r="C399" s="24" t="s">
        <v>976</v>
      </c>
      <c r="D399" s="24" t="s">
        <v>973</v>
      </c>
      <c r="E399" s="24" t="s">
        <v>154</v>
      </c>
      <c r="F399" s="4" t="s">
        <v>148</v>
      </c>
      <c r="G399" s="25">
        <v>29097</v>
      </c>
      <c r="H399" s="5">
        <v>1.1016203703703703E-2</v>
      </c>
    </row>
    <row r="400" spans="1:8" x14ac:dyDescent="0.25">
      <c r="A400" s="13">
        <v>13</v>
      </c>
      <c r="B400" s="2" t="s">
        <v>717</v>
      </c>
      <c r="C400" s="24" t="s">
        <v>977</v>
      </c>
      <c r="D400" s="24" t="s">
        <v>978</v>
      </c>
      <c r="E400" s="24" t="s">
        <v>191</v>
      </c>
      <c r="F400" s="4" t="s">
        <v>148</v>
      </c>
      <c r="G400" s="25">
        <v>25643</v>
      </c>
      <c r="H400" s="5">
        <v>1.1039351851851851E-2</v>
      </c>
    </row>
    <row r="401" spans="1:8" x14ac:dyDescent="0.25">
      <c r="A401" s="13">
        <v>14</v>
      </c>
      <c r="B401" s="2" t="s">
        <v>718</v>
      </c>
      <c r="C401" s="24" t="s">
        <v>548</v>
      </c>
      <c r="D401" s="24" t="s">
        <v>979</v>
      </c>
      <c r="E401" s="24" t="s">
        <v>154</v>
      </c>
      <c r="F401" s="4" t="s">
        <v>148</v>
      </c>
      <c r="G401" s="25">
        <v>26905</v>
      </c>
      <c r="H401" s="5">
        <v>1.1060185185185185E-2</v>
      </c>
    </row>
    <row r="402" spans="1:8" x14ac:dyDescent="0.25">
      <c r="A402" s="13">
        <v>15</v>
      </c>
      <c r="B402" s="2" t="s">
        <v>719</v>
      </c>
      <c r="C402" s="24" t="s">
        <v>980</v>
      </c>
      <c r="D402" s="24" t="s">
        <v>981</v>
      </c>
      <c r="E402" s="24" t="s">
        <v>154</v>
      </c>
      <c r="F402" s="4" t="s">
        <v>148</v>
      </c>
      <c r="G402" s="25">
        <v>26399</v>
      </c>
      <c r="H402" s="5">
        <v>1.107175925925926E-2</v>
      </c>
    </row>
    <row r="403" spans="1:8" x14ac:dyDescent="0.25">
      <c r="A403" s="13">
        <v>16</v>
      </c>
      <c r="B403" s="2" t="s">
        <v>720</v>
      </c>
      <c r="C403" s="24" t="s">
        <v>982</v>
      </c>
      <c r="D403" s="24" t="s">
        <v>353</v>
      </c>
      <c r="E403" s="24" t="s">
        <v>154</v>
      </c>
      <c r="F403" s="4" t="s">
        <v>148</v>
      </c>
      <c r="G403" s="25">
        <v>26954</v>
      </c>
      <c r="H403" s="5">
        <v>1.1076388888888889E-2</v>
      </c>
    </row>
    <row r="404" spans="1:8" x14ac:dyDescent="0.25">
      <c r="A404" s="13">
        <v>17</v>
      </c>
      <c r="B404" s="2" t="s">
        <v>721</v>
      </c>
      <c r="C404" s="24" t="s">
        <v>852</v>
      </c>
      <c r="D404" s="24" t="s">
        <v>894</v>
      </c>
      <c r="E404" s="24" t="s">
        <v>157</v>
      </c>
      <c r="F404" s="4" t="s">
        <v>148</v>
      </c>
      <c r="G404" s="25">
        <v>29064</v>
      </c>
      <c r="H404" s="5">
        <v>1.1228009259259259E-2</v>
      </c>
    </row>
    <row r="405" spans="1:8" x14ac:dyDescent="0.25">
      <c r="A405" s="13">
        <v>18</v>
      </c>
      <c r="B405" s="2" t="s">
        <v>722</v>
      </c>
      <c r="C405" s="24" t="s">
        <v>983</v>
      </c>
      <c r="D405" s="24" t="s">
        <v>239</v>
      </c>
      <c r="E405" s="24" t="s">
        <v>185</v>
      </c>
      <c r="F405" s="4" t="s">
        <v>148</v>
      </c>
      <c r="G405" s="25">
        <v>27240</v>
      </c>
      <c r="H405" s="5">
        <v>1.1439814814814814E-2</v>
      </c>
    </row>
    <row r="406" spans="1:8" x14ac:dyDescent="0.25">
      <c r="A406" s="13">
        <v>19</v>
      </c>
      <c r="B406" s="2" t="s">
        <v>723</v>
      </c>
      <c r="C406" s="24" t="s">
        <v>181</v>
      </c>
      <c r="D406" s="24" t="s">
        <v>984</v>
      </c>
      <c r="E406" s="24" t="s">
        <v>183</v>
      </c>
      <c r="F406" s="4" t="s">
        <v>148</v>
      </c>
      <c r="G406" s="25">
        <v>27611</v>
      </c>
      <c r="H406" s="5">
        <v>1.1479166666666665E-2</v>
      </c>
    </row>
    <row r="407" spans="1:8" x14ac:dyDescent="0.25">
      <c r="A407" s="13">
        <v>20</v>
      </c>
      <c r="B407" s="2" t="s">
        <v>724</v>
      </c>
      <c r="C407" s="24" t="s">
        <v>152</v>
      </c>
      <c r="D407" s="24" t="s">
        <v>985</v>
      </c>
      <c r="E407" s="24" t="s">
        <v>154</v>
      </c>
      <c r="F407" s="4" t="s">
        <v>148</v>
      </c>
      <c r="G407" s="25">
        <v>25749</v>
      </c>
      <c r="H407" s="5">
        <v>1.1506944444444445E-2</v>
      </c>
    </row>
    <row r="408" spans="1:8" x14ac:dyDescent="0.25">
      <c r="A408" s="13">
        <v>21</v>
      </c>
      <c r="B408" s="2" t="s">
        <v>725</v>
      </c>
      <c r="C408" s="24" t="s">
        <v>986</v>
      </c>
      <c r="D408" s="24" t="s">
        <v>973</v>
      </c>
      <c r="E408" s="24" t="s">
        <v>154</v>
      </c>
      <c r="F408" s="4" t="s">
        <v>148</v>
      </c>
      <c r="G408" s="25">
        <v>25573</v>
      </c>
      <c r="H408" s="5">
        <v>1.1583333333333333E-2</v>
      </c>
    </row>
    <row r="409" spans="1:8" x14ac:dyDescent="0.25">
      <c r="A409" s="13">
        <v>22</v>
      </c>
      <c r="B409" s="2" t="s">
        <v>726</v>
      </c>
      <c r="C409" s="24" t="s">
        <v>987</v>
      </c>
      <c r="D409" s="24" t="s">
        <v>956</v>
      </c>
      <c r="E409" s="24" t="s">
        <v>185</v>
      </c>
      <c r="F409" s="4" t="s">
        <v>148</v>
      </c>
      <c r="G409" s="25">
        <v>26863</v>
      </c>
      <c r="H409" s="5">
        <v>1.1608796296296296E-2</v>
      </c>
    </row>
    <row r="410" spans="1:8" x14ac:dyDescent="0.25">
      <c r="A410" s="13">
        <v>23</v>
      </c>
      <c r="B410" s="2" t="s">
        <v>727</v>
      </c>
      <c r="C410" s="24" t="s">
        <v>259</v>
      </c>
      <c r="D410" s="24" t="s">
        <v>988</v>
      </c>
      <c r="E410" s="24" t="s">
        <v>261</v>
      </c>
      <c r="F410" s="4" t="s">
        <v>148</v>
      </c>
      <c r="G410" s="25">
        <v>28188</v>
      </c>
      <c r="H410" s="5">
        <v>1.1633101851851853E-2</v>
      </c>
    </row>
    <row r="411" spans="1:8" x14ac:dyDescent="0.25">
      <c r="A411" s="13">
        <v>24</v>
      </c>
      <c r="B411" s="2" t="s">
        <v>728</v>
      </c>
      <c r="C411" s="24" t="s">
        <v>869</v>
      </c>
      <c r="D411" s="24" t="s">
        <v>362</v>
      </c>
      <c r="E411" s="24" t="s">
        <v>185</v>
      </c>
      <c r="F411" s="4" t="s">
        <v>148</v>
      </c>
      <c r="G411" s="25">
        <v>26346</v>
      </c>
      <c r="H411" s="5">
        <v>1.1716435185185184E-2</v>
      </c>
    </row>
    <row r="412" spans="1:8" x14ac:dyDescent="0.25">
      <c r="A412" s="13">
        <v>25</v>
      </c>
      <c r="B412" s="2" t="s">
        <v>729</v>
      </c>
      <c r="C412" s="24" t="s">
        <v>253</v>
      </c>
      <c r="D412" s="24" t="s">
        <v>252</v>
      </c>
      <c r="E412" s="24" t="s">
        <v>151</v>
      </c>
      <c r="F412" s="4" t="s">
        <v>148</v>
      </c>
      <c r="G412" s="25">
        <v>27001</v>
      </c>
      <c r="H412" s="5">
        <v>1.1722222222222222E-2</v>
      </c>
    </row>
    <row r="413" spans="1:8" x14ac:dyDescent="0.25">
      <c r="A413" s="13">
        <v>26</v>
      </c>
      <c r="B413" s="2" t="s">
        <v>730</v>
      </c>
      <c r="C413" s="24" t="s">
        <v>989</v>
      </c>
      <c r="D413" s="24" t="s">
        <v>242</v>
      </c>
      <c r="E413" s="24" t="s">
        <v>377</v>
      </c>
      <c r="F413" s="4" t="s">
        <v>148</v>
      </c>
      <c r="G413" s="25">
        <v>26157</v>
      </c>
      <c r="H413" s="5">
        <v>1.1785879629629629E-2</v>
      </c>
    </row>
    <row r="414" spans="1:8" x14ac:dyDescent="0.25">
      <c r="A414" s="13">
        <v>27</v>
      </c>
      <c r="B414" s="2" t="s">
        <v>731</v>
      </c>
      <c r="C414" s="24" t="s">
        <v>990</v>
      </c>
      <c r="D414" s="24" t="s">
        <v>973</v>
      </c>
      <c r="E414" s="24" t="s">
        <v>191</v>
      </c>
      <c r="F414" s="4" t="s">
        <v>148</v>
      </c>
      <c r="G414" s="25">
        <v>27577</v>
      </c>
      <c r="H414" s="5">
        <v>1.1811342592592592E-2</v>
      </c>
    </row>
    <row r="415" spans="1:8" x14ac:dyDescent="0.25">
      <c r="A415" s="13">
        <v>28</v>
      </c>
      <c r="B415" s="2" t="s">
        <v>732</v>
      </c>
      <c r="C415" s="24" t="s">
        <v>991</v>
      </c>
      <c r="D415" s="24" t="s">
        <v>917</v>
      </c>
      <c r="E415" s="24" t="s">
        <v>191</v>
      </c>
      <c r="F415" s="4" t="s">
        <v>148</v>
      </c>
      <c r="G415" s="25">
        <v>28398</v>
      </c>
      <c r="H415" s="5">
        <v>1.1956018518518519E-2</v>
      </c>
    </row>
    <row r="416" spans="1:8" x14ac:dyDescent="0.25">
      <c r="A416" s="13">
        <v>29</v>
      </c>
      <c r="B416" s="2" t="s">
        <v>733</v>
      </c>
      <c r="C416" s="24" t="s">
        <v>992</v>
      </c>
      <c r="D416" s="24" t="s">
        <v>981</v>
      </c>
      <c r="E416" s="24" t="s">
        <v>185</v>
      </c>
      <c r="F416" s="4" t="s">
        <v>148</v>
      </c>
      <c r="G416" s="25">
        <v>28937</v>
      </c>
      <c r="H416" s="5">
        <v>1.201851851851852E-2</v>
      </c>
    </row>
    <row r="417" spans="1:8" x14ac:dyDescent="0.25">
      <c r="A417" s="13">
        <v>30</v>
      </c>
      <c r="B417" s="2" t="s">
        <v>734</v>
      </c>
      <c r="C417" s="24" t="s">
        <v>302</v>
      </c>
      <c r="D417" s="24" t="s">
        <v>993</v>
      </c>
      <c r="E417" s="24" t="s">
        <v>151</v>
      </c>
      <c r="F417" s="4" t="s">
        <v>148</v>
      </c>
      <c r="G417" s="25">
        <v>28315</v>
      </c>
      <c r="H417" s="5">
        <v>1.2023148148148147E-2</v>
      </c>
    </row>
    <row r="418" spans="1:8" x14ac:dyDescent="0.25">
      <c r="A418" s="13">
        <v>31</v>
      </c>
      <c r="B418" s="2" t="s">
        <v>735</v>
      </c>
      <c r="C418" s="24" t="s">
        <v>339</v>
      </c>
      <c r="D418" s="24" t="s">
        <v>260</v>
      </c>
      <c r="E418" s="24" t="s">
        <v>151</v>
      </c>
      <c r="F418" s="4" t="s">
        <v>148</v>
      </c>
      <c r="G418" s="25">
        <v>29119</v>
      </c>
      <c r="H418" s="5">
        <v>1.2033564814814815E-2</v>
      </c>
    </row>
    <row r="419" spans="1:8" x14ac:dyDescent="0.25">
      <c r="A419" s="13">
        <v>32</v>
      </c>
      <c r="B419" s="2" t="s">
        <v>736</v>
      </c>
      <c r="C419" s="24" t="s">
        <v>330</v>
      </c>
      <c r="D419" s="24" t="s">
        <v>947</v>
      </c>
      <c r="E419" s="24" t="s">
        <v>191</v>
      </c>
      <c r="F419" s="4" t="s">
        <v>148</v>
      </c>
      <c r="G419" s="25">
        <v>27586</v>
      </c>
      <c r="H419" s="5">
        <v>1.2229166666666666E-2</v>
      </c>
    </row>
    <row r="420" spans="1:8" x14ac:dyDescent="0.25">
      <c r="A420" s="13">
        <v>33</v>
      </c>
      <c r="B420" s="2" t="s">
        <v>737</v>
      </c>
      <c r="C420" s="24" t="s">
        <v>928</v>
      </c>
      <c r="D420" s="24" t="s">
        <v>256</v>
      </c>
      <c r="E420" s="24" t="s">
        <v>151</v>
      </c>
      <c r="F420" s="4" t="s">
        <v>148</v>
      </c>
      <c r="G420" s="25">
        <v>26796</v>
      </c>
      <c r="H420" s="5">
        <v>1.2863425925925927E-2</v>
      </c>
    </row>
    <row r="421" spans="1:8" x14ac:dyDescent="0.25">
      <c r="A421" s="13">
        <v>34</v>
      </c>
      <c r="B421" s="2" t="s">
        <v>738</v>
      </c>
      <c r="C421" s="24" t="s">
        <v>344</v>
      </c>
      <c r="D421" s="24" t="s">
        <v>366</v>
      </c>
      <c r="E421" s="24" t="s">
        <v>185</v>
      </c>
      <c r="F421" s="4" t="s">
        <v>148</v>
      </c>
      <c r="G421" s="25">
        <v>27088</v>
      </c>
      <c r="H421" s="5">
        <v>1.2890046296296297E-2</v>
      </c>
    </row>
    <row r="422" spans="1:8" x14ac:dyDescent="0.25">
      <c r="A422" s="13">
        <v>35</v>
      </c>
      <c r="B422" s="2" t="s">
        <v>739</v>
      </c>
      <c r="C422" s="24" t="s">
        <v>197</v>
      </c>
      <c r="D422" s="24" t="s">
        <v>254</v>
      </c>
      <c r="E422" s="24" t="s">
        <v>147</v>
      </c>
      <c r="F422" s="4" t="s">
        <v>148</v>
      </c>
      <c r="G422" s="25">
        <v>28077</v>
      </c>
      <c r="H422" s="5">
        <v>1.3248842592592593E-2</v>
      </c>
    </row>
    <row r="423" spans="1:8" x14ac:dyDescent="0.25">
      <c r="A423" s="13">
        <v>36</v>
      </c>
      <c r="B423" s="2" t="s">
        <v>740</v>
      </c>
      <c r="C423" s="24" t="s">
        <v>994</v>
      </c>
      <c r="D423" s="24" t="s">
        <v>391</v>
      </c>
      <c r="E423" s="24" t="s">
        <v>185</v>
      </c>
      <c r="F423" s="4" t="s">
        <v>148</v>
      </c>
      <c r="G423" s="25">
        <v>27860</v>
      </c>
      <c r="H423" s="5">
        <v>1.4796296296296297E-2</v>
      </c>
    </row>
    <row r="424" spans="1:8" x14ac:dyDescent="0.25">
      <c r="A424" s="13">
        <v>37</v>
      </c>
      <c r="B424" s="2" t="s">
        <v>741</v>
      </c>
      <c r="C424" s="24" t="s">
        <v>995</v>
      </c>
      <c r="D424" s="24" t="s">
        <v>985</v>
      </c>
      <c r="E424" s="24" t="s">
        <v>191</v>
      </c>
      <c r="F424" s="4" t="s">
        <v>148</v>
      </c>
      <c r="G424" s="25">
        <v>26745</v>
      </c>
      <c r="H424" s="5">
        <v>1.5016203703703705E-2</v>
      </c>
    </row>
    <row r="425" spans="1:8" x14ac:dyDescent="0.25">
      <c r="A425" s="13"/>
      <c r="B425" s="2"/>
      <c r="C425" s="24"/>
      <c r="D425" s="24"/>
      <c r="E425" s="24"/>
      <c r="F425" s="4"/>
      <c r="G425" s="25"/>
      <c r="H425" s="5"/>
    </row>
    <row r="426" spans="1:8" x14ac:dyDescent="0.25">
      <c r="A426" s="40" t="s">
        <v>778</v>
      </c>
      <c r="B426" s="40"/>
      <c r="C426" s="40"/>
      <c r="D426" s="40"/>
      <c r="E426" s="40"/>
      <c r="F426" s="40"/>
      <c r="G426" s="40"/>
      <c r="H426" s="40"/>
    </row>
    <row r="427" spans="1:8" x14ac:dyDescent="0.25">
      <c r="A427" s="20" t="s">
        <v>36</v>
      </c>
      <c r="B427" s="20" t="s">
        <v>37</v>
      </c>
      <c r="C427" s="20" t="s">
        <v>38</v>
      </c>
      <c r="D427" s="20" t="s">
        <v>39</v>
      </c>
      <c r="E427" s="20" t="s">
        <v>40</v>
      </c>
      <c r="F427" s="20" t="s">
        <v>41</v>
      </c>
      <c r="G427" s="21" t="s">
        <v>42</v>
      </c>
      <c r="H427" s="22" t="s">
        <v>43</v>
      </c>
    </row>
    <row r="428" spans="1:8" x14ac:dyDescent="0.25">
      <c r="A428" s="13">
        <v>1</v>
      </c>
      <c r="B428" s="2" t="s">
        <v>742</v>
      </c>
      <c r="C428" s="24" t="s">
        <v>996</v>
      </c>
      <c r="D428" s="24" t="s">
        <v>997</v>
      </c>
      <c r="E428" s="24" t="s">
        <v>154</v>
      </c>
      <c r="F428" s="4" t="s">
        <v>148</v>
      </c>
      <c r="G428" s="25">
        <v>25204</v>
      </c>
      <c r="H428" s="5">
        <v>1.0422453703703703E-2</v>
      </c>
    </row>
    <row r="429" spans="1:8" x14ac:dyDescent="0.25">
      <c r="A429" s="13">
        <v>2</v>
      </c>
      <c r="B429" s="2" t="s">
        <v>743</v>
      </c>
      <c r="C429" s="24" t="s">
        <v>937</v>
      </c>
      <c r="D429" s="24" t="s">
        <v>353</v>
      </c>
      <c r="E429" s="24" t="s">
        <v>154</v>
      </c>
      <c r="F429" s="4" t="s">
        <v>148</v>
      </c>
      <c r="G429" s="25">
        <v>24919</v>
      </c>
      <c r="H429" s="5">
        <v>1.0587962962962962E-2</v>
      </c>
    </row>
    <row r="430" spans="1:8" x14ac:dyDescent="0.25">
      <c r="A430" s="13">
        <v>3</v>
      </c>
      <c r="B430" s="2" t="s">
        <v>744</v>
      </c>
      <c r="C430" s="24" t="s">
        <v>998</v>
      </c>
      <c r="D430" s="24" t="s">
        <v>246</v>
      </c>
      <c r="E430" s="24" t="s">
        <v>154</v>
      </c>
      <c r="F430" s="4" t="s">
        <v>148</v>
      </c>
      <c r="G430" s="25">
        <v>24671</v>
      </c>
      <c r="H430" s="5">
        <v>1.0644675925925927E-2</v>
      </c>
    </row>
    <row r="431" spans="1:8" x14ac:dyDescent="0.25">
      <c r="A431" s="13">
        <v>4</v>
      </c>
      <c r="B431" s="2" t="s">
        <v>745</v>
      </c>
      <c r="C431" s="24" t="s">
        <v>213</v>
      </c>
      <c r="D431" s="24" t="s">
        <v>941</v>
      </c>
      <c r="E431" s="24" t="s">
        <v>191</v>
      </c>
      <c r="F431" s="4" t="s">
        <v>148</v>
      </c>
      <c r="G431" s="25">
        <v>25562</v>
      </c>
      <c r="H431" s="5">
        <v>1.075462962962963E-2</v>
      </c>
    </row>
    <row r="432" spans="1:8" x14ac:dyDescent="0.25">
      <c r="A432" s="13">
        <v>5</v>
      </c>
      <c r="B432" s="2" t="s">
        <v>746</v>
      </c>
      <c r="C432" s="24" t="s">
        <v>999</v>
      </c>
      <c r="D432" s="24" t="s">
        <v>1000</v>
      </c>
      <c r="E432" s="24" t="s">
        <v>185</v>
      </c>
      <c r="F432" s="4" t="s">
        <v>148</v>
      </c>
      <c r="G432" s="25">
        <v>25394</v>
      </c>
      <c r="H432" s="5">
        <v>1.078587962962963E-2</v>
      </c>
    </row>
    <row r="433" spans="1:8" x14ac:dyDescent="0.25">
      <c r="A433" s="13">
        <v>6</v>
      </c>
      <c r="B433" s="2" t="s">
        <v>747</v>
      </c>
      <c r="C433" s="24" t="s">
        <v>971</v>
      </c>
      <c r="D433" s="24" t="s">
        <v>1001</v>
      </c>
      <c r="E433" s="24" t="s">
        <v>261</v>
      </c>
      <c r="F433" s="4" t="s">
        <v>148</v>
      </c>
      <c r="G433" s="25">
        <v>23681</v>
      </c>
      <c r="H433" s="5">
        <v>1.0810185185185185E-2</v>
      </c>
    </row>
    <row r="434" spans="1:8" x14ac:dyDescent="0.25">
      <c r="A434" s="13">
        <v>7</v>
      </c>
      <c r="B434" s="2" t="s">
        <v>748</v>
      </c>
      <c r="C434" s="24" t="s">
        <v>543</v>
      </c>
      <c r="D434" s="24" t="s">
        <v>979</v>
      </c>
      <c r="E434" s="24" t="s">
        <v>154</v>
      </c>
      <c r="F434" s="4" t="s">
        <v>148</v>
      </c>
      <c r="G434" s="25">
        <v>23981</v>
      </c>
      <c r="H434" s="5">
        <v>1.0927083333333334E-2</v>
      </c>
    </row>
    <row r="435" spans="1:8" x14ac:dyDescent="0.25">
      <c r="A435" s="13">
        <v>8</v>
      </c>
      <c r="B435" s="2" t="s">
        <v>749</v>
      </c>
      <c r="C435" s="24" t="s">
        <v>584</v>
      </c>
      <c r="D435" s="24" t="s">
        <v>1002</v>
      </c>
      <c r="E435" s="24" t="s">
        <v>261</v>
      </c>
      <c r="F435" s="4" t="s">
        <v>148</v>
      </c>
      <c r="G435" s="25">
        <v>24452</v>
      </c>
      <c r="H435" s="5">
        <v>1.0956018518518519E-2</v>
      </c>
    </row>
    <row r="436" spans="1:8" x14ac:dyDescent="0.25">
      <c r="A436" s="13">
        <v>9</v>
      </c>
      <c r="B436" s="2" t="s">
        <v>750</v>
      </c>
      <c r="C436" s="24" t="s">
        <v>1003</v>
      </c>
      <c r="D436" s="24" t="s">
        <v>241</v>
      </c>
      <c r="E436" s="24" t="s">
        <v>176</v>
      </c>
      <c r="F436" s="4" t="s">
        <v>148</v>
      </c>
      <c r="G436" s="25">
        <v>24788</v>
      </c>
      <c r="H436" s="5">
        <v>1.1346064814814814E-2</v>
      </c>
    </row>
    <row r="437" spans="1:8" x14ac:dyDescent="0.25">
      <c r="A437" s="13">
        <v>10</v>
      </c>
      <c r="B437" s="2" t="s">
        <v>751</v>
      </c>
      <c r="C437" s="24" t="s">
        <v>1004</v>
      </c>
      <c r="D437" s="24" t="s">
        <v>239</v>
      </c>
      <c r="E437" s="24" t="s">
        <v>185</v>
      </c>
      <c r="F437" s="4" t="s">
        <v>148</v>
      </c>
      <c r="G437" s="25">
        <v>24706</v>
      </c>
      <c r="H437" s="5">
        <v>1.1356481481481481E-2</v>
      </c>
    </row>
    <row r="438" spans="1:8" x14ac:dyDescent="0.25">
      <c r="A438" s="13">
        <v>11</v>
      </c>
      <c r="B438" s="2" t="s">
        <v>752</v>
      </c>
      <c r="C438" s="24" t="s">
        <v>152</v>
      </c>
      <c r="D438" s="24" t="s">
        <v>917</v>
      </c>
      <c r="E438" s="24" t="s">
        <v>377</v>
      </c>
      <c r="F438" s="4" t="s">
        <v>148</v>
      </c>
      <c r="G438" s="25">
        <v>25488</v>
      </c>
      <c r="H438" s="5">
        <v>1.1623842592592592E-2</v>
      </c>
    </row>
    <row r="439" spans="1:8" x14ac:dyDescent="0.25">
      <c r="A439" s="13">
        <v>12</v>
      </c>
      <c r="B439" s="2" t="s">
        <v>753</v>
      </c>
      <c r="C439" s="24" t="s">
        <v>1005</v>
      </c>
      <c r="D439" s="24" t="s">
        <v>1006</v>
      </c>
      <c r="E439" s="24" t="s">
        <v>171</v>
      </c>
      <c r="F439" s="4" t="s">
        <v>148</v>
      </c>
      <c r="G439" s="25">
        <v>24865</v>
      </c>
      <c r="H439" s="5">
        <v>1.1637731481481482E-2</v>
      </c>
    </row>
    <row r="440" spans="1:8" x14ac:dyDescent="0.25">
      <c r="A440" s="13">
        <v>13</v>
      </c>
      <c r="B440" s="2" t="s">
        <v>754</v>
      </c>
      <c r="C440" s="24" t="s">
        <v>1007</v>
      </c>
      <c r="D440" s="24" t="s">
        <v>1008</v>
      </c>
      <c r="E440" s="24" t="s">
        <v>261</v>
      </c>
      <c r="F440" s="4" t="s">
        <v>148</v>
      </c>
      <c r="G440" s="25">
        <v>24021</v>
      </c>
      <c r="H440" s="5">
        <v>1.1699074074074074E-2</v>
      </c>
    </row>
    <row r="441" spans="1:8" x14ac:dyDescent="0.25">
      <c r="A441" s="13">
        <v>14</v>
      </c>
      <c r="B441" s="2" t="s">
        <v>755</v>
      </c>
      <c r="C441" s="24" t="s">
        <v>578</v>
      </c>
      <c r="D441" s="24" t="s">
        <v>1009</v>
      </c>
      <c r="E441" s="24" t="s">
        <v>154</v>
      </c>
      <c r="F441" s="4" t="s">
        <v>148</v>
      </c>
      <c r="G441" s="25">
        <v>23220</v>
      </c>
      <c r="H441" s="5">
        <v>1.1763888888888888E-2</v>
      </c>
    </row>
    <row r="442" spans="1:8" x14ac:dyDescent="0.25">
      <c r="A442" s="13">
        <v>15</v>
      </c>
      <c r="B442" s="2" t="s">
        <v>756</v>
      </c>
      <c r="C442" s="24" t="s">
        <v>1010</v>
      </c>
      <c r="D442" s="24" t="s">
        <v>1011</v>
      </c>
      <c r="E442" s="24" t="s">
        <v>261</v>
      </c>
      <c r="F442" s="4" t="s">
        <v>148</v>
      </c>
      <c r="G442" s="25">
        <v>23935</v>
      </c>
      <c r="H442" s="5">
        <v>1.1854166666666667E-2</v>
      </c>
    </row>
    <row r="443" spans="1:8" x14ac:dyDescent="0.25">
      <c r="A443" s="13">
        <v>16</v>
      </c>
      <c r="B443" s="2" t="s">
        <v>757</v>
      </c>
      <c r="C443" s="24" t="s">
        <v>971</v>
      </c>
      <c r="D443" s="24" t="s">
        <v>1012</v>
      </c>
      <c r="E443" s="24" t="s">
        <v>154</v>
      </c>
      <c r="F443" s="4" t="s">
        <v>148</v>
      </c>
      <c r="G443" s="25">
        <v>23351</v>
      </c>
      <c r="H443" s="5">
        <v>1.1903935185185186E-2</v>
      </c>
    </row>
    <row r="444" spans="1:8" x14ac:dyDescent="0.25">
      <c r="A444" s="13">
        <v>17</v>
      </c>
      <c r="B444" s="2" t="s">
        <v>758</v>
      </c>
      <c r="C444" s="24" t="s">
        <v>1013</v>
      </c>
      <c r="D444" s="24" t="s">
        <v>1014</v>
      </c>
      <c r="E444" s="24" t="s">
        <v>377</v>
      </c>
      <c r="F444" s="4" t="s">
        <v>148</v>
      </c>
      <c r="G444" s="25">
        <v>24106</v>
      </c>
      <c r="H444" s="5">
        <v>1.2359953703703705E-2</v>
      </c>
    </row>
    <row r="445" spans="1:8" x14ac:dyDescent="0.25">
      <c r="A445" s="13">
        <v>18</v>
      </c>
      <c r="B445" s="2" t="s">
        <v>759</v>
      </c>
      <c r="C445" s="24" t="s">
        <v>912</v>
      </c>
      <c r="D445" s="24" t="s">
        <v>144</v>
      </c>
      <c r="E445" s="24" t="s">
        <v>377</v>
      </c>
      <c r="F445" s="4" t="s">
        <v>148</v>
      </c>
      <c r="G445" s="25">
        <v>24597</v>
      </c>
      <c r="H445" s="5">
        <v>1.2402777777777776E-2</v>
      </c>
    </row>
    <row r="446" spans="1:8" x14ac:dyDescent="0.25">
      <c r="A446" s="13">
        <v>19</v>
      </c>
      <c r="B446" s="2" t="s">
        <v>760</v>
      </c>
      <c r="C446" s="24" t="s">
        <v>1015</v>
      </c>
      <c r="D446" s="24" t="s">
        <v>1016</v>
      </c>
      <c r="E446" s="24" t="s">
        <v>552</v>
      </c>
      <c r="F446" s="4" t="s">
        <v>553</v>
      </c>
      <c r="G446" s="25">
        <v>24883</v>
      </c>
      <c r="H446" s="5">
        <v>1.2950231481481483E-2</v>
      </c>
    </row>
    <row r="447" spans="1:8" x14ac:dyDescent="0.25">
      <c r="A447" s="13"/>
      <c r="B447" s="2"/>
      <c r="C447" s="24"/>
      <c r="D447" s="24"/>
      <c r="E447" s="24"/>
      <c r="F447" s="4"/>
      <c r="G447" s="25"/>
      <c r="H447" s="5"/>
    </row>
    <row r="448" spans="1:8" x14ac:dyDescent="0.25">
      <c r="A448" s="40" t="s">
        <v>777</v>
      </c>
      <c r="B448" s="40"/>
      <c r="C448" s="40"/>
      <c r="D448" s="40"/>
      <c r="E448" s="40"/>
      <c r="F448" s="40"/>
      <c r="G448" s="40"/>
      <c r="H448" s="40"/>
    </row>
    <row r="449" spans="1:8" x14ac:dyDescent="0.25">
      <c r="A449" s="20" t="s">
        <v>36</v>
      </c>
      <c r="B449" s="20" t="s">
        <v>37</v>
      </c>
      <c r="C449" s="20" t="s">
        <v>38</v>
      </c>
      <c r="D449" s="20" t="s">
        <v>39</v>
      </c>
      <c r="E449" s="20" t="s">
        <v>40</v>
      </c>
      <c r="F449" s="20" t="s">
        <v>41</v>
      </c>
      <c r="G449" s="21" t="s">
        <v>42</v>
      </c>
      <c r="H449" s="22" t="s">
        <v>43</v>
      </c>
    </row>
    <row r="450" spans="1:8" x14ac:dyDescent="0.25">
      <c r="A450" s="13">
        <v>1</v>
      </c>
      <c r="B450" s="2" t="s">
        <v>761</v>
      </c>
      <c r="C450" s="24" t="s">
        <v>546</v>
      </c>
      <c r="D450" s="24" t="s">
        <v>1017</v>
      </c>
      <c r="E450" s="24" t="s">
        <v>160</v>
      </c>
      <c r="F450" s="4" t="s">
        <v>148</v>
      </c>
      <c r="G450" s="25">
        <v>22347</v>
      </c>
      <c r="H450" s="5">
        <v>1.0606481481481481E-2</v>
      </c>
    </row>
    <row r="451" spans="1:8" x14ac:dyDescent="0.25">
      <c r="A451" s="13">
        <v>2</v>
      </c>
      <c r="B451" s="2" t="s">
        <v>762</v>
      </c>
      <c r="C451" s="24" t="s">
        <v>1018</v>
      </c>
      <c r="D451" s="24" t="s">
        <v>242</v>
      </c>
      <c r="E451" s="24" t="s">
        <v>261</v>
      </c>
      <c r="F451" s="4" t="s">
        <v>148</v>
      </c>
      <c r="G451" s="25">
        <v>22052</v>
      </c>
      <c r="H451" s="5">
        <v>1.1027777777777777E-2</v>
      </c>
    </row>
    <row r="452" spans="1:8" x14ac:dyDescent="0.25">
      <c r="A452" s="13">
        <v>3</v>
      </c>
      <c r="B452" s="2" t="s">
        <v>763</v>
      </c>
      <c r="C452" s="24" t="s">
        <v>1019</v>
      </c>
      <c r="D452" s="24" t="s">
        <v>1020</v>
      </c>
      <c r="E452" s="24" t="s">
        <v>261</v>
      </c>
      <c r="F452" s="4" t="s">
        <v>148</v>
      </c>
      <c r="G452" s="25">
        <v>22558</v>
      </c>
      <c r="H452" s="5">
        <v>1.111574074074074E-2</v>
      </c>
    </row>
    <row r="453" spans="1:8" x14ac:dyDescent="0.25">
      <c r="A453" s="13">
        <v>4</v>
      </c>
      <c r="B453" s="2" t="s">
        <v>764</v>
      </c>
      <c r="C453" s="24" t="s">
        <v>1021</v>
      </c>
      <c r="D453" s="24" t="s">
        <v>1022</v>
      </c>
      <c r="E453" s="24" t="s">
        <v>377</v>
      </c>
      <c r="F453" s="4" t="s">
        <v>148</v>
      </c>
      <c r="G453" s="25">
        <v>21640</v>
      </c>
      <c r="H453" s="5">
        <v>1.1159722222222222E-2</v>
      </c>
    </row>
    <row r="454" spans="1:8" x14ac:dyDescent="0.25">
      <c r="A454" s="13">
        <v>5</v>
      </c>
      <c r="B454" s="2" t="s">
        <v>765</v>
      </c>
      <c r="C454" s="24" t="s">
        <v>1023</v>
      </c>
      <c r="D454" s="24" t="s">
        <v>1024</v>
      </c>
      <c r="E454" s="24" t="s">
        <v>154</v>
      </c>
      <c r="F454" s="4" t="s">
        <v>148</v>
      </c>
      <c r="G454" s="25">
        <v>22427</v>
      </c>
      <c r="H454" s="5">
        <v>1.1413194444444445E-2</v>
      </c>
    </row>
    <row r="455" spans="1:8" x14ac:dyDescent="0.25">
      <c r="A455" s="13">
        <v>6</v>
      </c>
      <c r="B455" s="2" t="s">
        <v>766</v>
      </c>
      <c r="C455" s="24" t="s">
        <v>1025</v>
      </c>
      <c r="D455" s="24" t="s">
        <v>1026</v>
      </c>
      <c r="E455" s="24" t="s">
        <v>552</v>
      </c>
      <c r="F455" s="4" t="s">
        <v>553</v>
      </c>
      <c r="G455" s="25">
        <v>21171</v>
      </c>
      <c r="H455" s="5">
        <v>1.1916666666666666E-2</v>
      </c>
    </row>
    <row r="456" spans="1:8" x14ac:dyDescent="0.25">
      <c r="A456" s="13">
        <v>7</v>
      </c>
      <c r="B456" s="2" t="s">
        <v>767</v>
      </c>
      <c r="C456" s="24" t="s">
        <v>1027</v>
      </c>
      <c r="D456" s="24" t="s">
        <v>984</v>
      </c>
      <c r="E456" s="24" t="s">
        <v>147</v>
      </c>
      <c r="F456" s="4" t="s">
        <v>148</v>
      </c>
      <c r="G456" s="25">
        <v>19569</v>
      </c>
      <c r="H456" s="5">
        <v>1.2488425925925925E-2</v>
      </c>
    </row>
    <row r="457" spans="1:8" x14ac:dyDescent="0.25">
      <c r="A457" s="13">
        <v>8</v>
      </c>
      <c r="B457" s="2" t="s">
        <v>768</v>
      </c>
      <c r="C457" s="24" t="s">
        <v>1028</v>
      </c>
      <c r="D457" s="24" t="s">
        <v>1029</v>
      </c>
      <c r="E457" s="24" t="s">
        <v>151</v>
      </c>
      <c r="F457" s="4" t="s">
        <v>148</v>
      </c>
      <c r="G457" s="25">
        <v>22987</v>
      </c>
      <c r="H457" s="5">
        <v>1.2673611111111111E-2</v>
      </c>
    </row>
    <row r="458" spans="1:8" x14ac:dyDescent="0.25">
      <c r="A458" s="13">
        <v>9</v>
      </c>
      <c r="B458" s="2" t="s">
        <v>769</v>
      </c>
      <c r="C458" s="24" t="s">
        <v>1030</v>
      </c>
      <c r="D458" s="24" t="s">
        <v>1031</v>
      </c>
      <c r="E458" s="24" t="s">
        <v>185</v>
      </c>
      <c r="F458" s="4" t="s">
        <v>148</v>
      </c>
      <c r="G458" s="25">
        <v>21913</v>
      </c>
      <c r="H458" s="5">
        <v>1.2839120370370371E-2</v>
      </c>
    </row>
    <row r="459" spans="1:8" x14ac:dyDescent="0.25">
      <c r="A459" s="13">
        <v>10</v>
      </c>
      <c r="B459" s="2" t="s">
        <v>770</v>
      </c>
      <c r="C459" s="24" t="s">
        <v>219</v>
      </c>
      <c r="D459" s="24" t="s">
        <v>1011</v>
      </c>
      <c r="E459" s="24" t="s">
        <v>377</v>
      </c>
      <c r="F459" s="4" t="s">
        <v>148</v>
      </c>
      <c r="G459" s="25">
        <v>19951</v>
      </c>
      <c r="H459" s="5">
        <v>1.3182870370370371E-2</v>
      </c>
    </row>
    <row r="460" spans="1:8" x14ac:dyDescent="0.25">
      <c r="A460" s="13">
        <v>11</v>
      </c>
      <c r="B460" s="2" t="s">
        <v>771</v>
      </c>
      <c r="C460" s="24" t="s">
        <v>1032</v>
      </c>
      <c r="D460" s="24" t="s">
        <v>1033</v>
      </c>
      <c r="E460" s="24" t="s">
        <v>840</v>
      </c>
      <c r="F460" s="4" t="s">
        <v>148</v>
      </c>
      <c r="G460" s="25">
        <v>23001</v>
      </c>
      <c r="H460" s="5">
        <v>1.3474537037037038E-2</v>
      </c>
    </row>
    <row r="461" spans="1:8" x14ac:dyDescent="0.25">
      <c r="A461" s="13">
        <v>12</v>
      </c>
      <c r="B461" s="2" t="s">
        <v>772</v>
      </c>
      <c r="C461" s="24" t="s">
        <v>972</v>
      </c>
      <c r="D461" s="24" t="s">
        <v>1034</v>
      </c>
      <c r="E461" s="24" t="s">
        <v>154</v>
      </c>
      <c r="F461" s="4" t="s">
        <v>148</v>
      </c>
      <c r="G461" s="25">
        <v>22023</v>
      </c>
      <c r="H461" s="5">
        <v>1.4136574074074076E-2</v>
      </c>
    </row>
    <row r="462" spans="1:8" x14ac:dyDescent="0.25">
      <c r="A462" s="13">
        <v>13</v>
      </c>
      <c r="B462" s="2" t="s">
        <v>773</v>
      </c>
      <c r="C462" s="24" t="s">
        <v>1035</v>
      </c>
      <c r="D462" s="24" t="s">
        <v>1036</v>
      </c>
      <c r="E462" s="24" t="s">
        <v>191</v>
      </c>
      <c r="F462" s="4" t="s">
        <v>148</v>
      </c>
      <c r="G462" s="25">
        <v>21485</v>
      </c>
      <c r="H462" s="5">
        <v>1.5020833333333332E-2</v>
      </c>
    </row>
    <row r="463" spans="1:8" x14ac:dyDescent="0.25">
      <c r="A463" s="13">
        <v>14</v>
      </c>
      <c r="B463" s="2" t="s">
        <v>774</v>
      </c>
      <c r="C463" s="24" t="s">
        <v>1037</v>
      </c>
      <c r="D463" s="24" t="s">
        <v>1038</v>
      </c>
      <c r="E463" s="24" t="s">
        <v>552</v>
      </c>
      <c r="F463" s="4" t="s">
        <v>553</v>
      </c>
      <c r="G463" s="25">
        <v>21719</v>
      </c>
      <c r="H463" s="5">
        <v>1.5395833333333334E-2</v>
      </c>
    </row>
    <row r="464" spans="1:8" x14ac:dyDescent="0.25">
      <c r="A464" s="13">
        <v>15</v>
      </c>
      <c r="B464" s="2" t="s">
        <v>775</v>
      </c>
      <c r="C464" s="24" t="s">
        <v>630</v>
      </c>
      <c r="D464" s="24" t="s">
        <v>1017</v>
      </c>
      <c r="E464" s="24" t="s">
        <v>377</v>
      </c>
      <c r="F464" s="4" t="s">
        <v>148</v>
      </c>
      <c r="G464" s="25">
        <v>21833</v>
      </c>
      <c r="H464" s="5">
        <v>1.5496527777777779E-2</v>
      </c>
    </row>
    <row r="465" spans="1:8" x14ac:dyDescent="0.25">
      <c r="A465" s="13">
        <v>16</v>
      </c>
      <c r="B465" s="2" t="s">
        <v>776</v>
      </c>
      <c r="C465" s="24" t="s">
        <v>1039</v>
      </c>
      <c r="D465" s="24" t="s">
        <v>1002</v>
      </c>
      <c r="E465" s="24" t="s">
        <v>160</v>
      </c>
      <c r="F465" s="4" t="s">
        <v>148</v>
      </c>
      <c r="G465" s="25">
        <v>21829</v>
      </c>
      <c r="H465" s="5">
        <v>1.7834490740740741E-2</v>
      </c>
    </row>
    <row r="466" spans="1:8" x14ac:dyDescent="0.25">
      <c r="A466" s="40" t="s">
        <v>832</v>
      </c>
      <c r="B466" s="40"/>
      <c r="C466" s="40"/>
      <c r="D466" s="40"/>
      <c r="E466" s="40"/>
      <c r="F466" s="40"/>
      <c r="G466" s="40"/>
      <c r="H466" s="40"/>
    </row>
    <row r="467" spans="1:8" x14ac:dyDescent="0.25">
      <c r="A467" s="20" t="s">
        <v>36</v>
      </c>
      <c r="B467" s="20" t="s">
        <v>37</v>
      </c>
      <c r="C467" s="20" t="s">
        <v>38</v>
      </c>
      <c r="D467" s="20" t="s">
        <v>39</v>
      </c>
      <c r="E467" s="20" t="s">
        <v>40</v>
      </c>
      <c r="F467" s="20" t="s">
        <v>41</v>
      </c>
      <c r="G467" s="21" t="s">
        <v>42</v>
      </c>
      <c r="H467" s="22" t="s">
        <v>43</v>
      </c>
    </row>
    <row r="468" spans="1:8" x14ac:dyDescent="0.25">
      <c r="A468" s="16">
        <v>1</v>
      </c>
      <c r="B468" s="24" t="s">
        <v>780</v>
      </c>
      <c r="C468" s="24" t="s">
        <v>923</v>
      </c>
      <c r="D468" s="24" t="s">
        <v>230</v>
      </c>
      <c r="E468" s="24" t="s">
        <v>160</v>
      </c>
      <c r="F468" s="4" t="s">
        <v>148</v>
      </c>
      <c r="G468" s="25">
        <v>30344</v>
      </c>
      <c r="H468" s="5">
        <v>1.1673611111111112E-2</v>
      </c>
    </row>
    <row r="469" spans="1:8" x14ac:dyDescent="0.25">
      <c r="A469" s="16">
        <v>2</v>
      </c>
      <c r="B469" s="24" t="s">
        <v>781</v>
      </c>
      <c r="C469" s="24" t="s">
        <v>1040</v>
      </c>
      <c r="D469" s="24" t="s">
        <v>381</v>
      </c>
      <c r="E469" s="24" t="s">
        <v>157</v>
      </c>
      <c r="F469" s="4" t="s">
        <v>148</v>
      </c>
      <c r="G469" s="25">
        <v>30235</v>
      </c>
      <c r="H469" s="5">
        <v>1.1931712962962963E-2</v>
      </c>
    </row>
    <row r="470" spans="1:8" x14ac:dyDescent="0.25">
      <c r="A470" s="16">
        <v>3</v>
      </c>
      <c r="B470" s="24" t="s">
        <v>782</v>
      </c>
      <c r="C470" s="24" t="s">
        <v>1041</v>
      </c>
      <c r="D470" s="24" t="s">
        <v>1042</v>
      </c>
      <c r="E470" s="24" t="s">
        <v>176</v>
      </c>
      <c r="F470" s="4" t="s">
        <v>148</v>
      </c>
      <c r="G470" s="25">
        <v>31475</v>
      </c>
      <c r="H470" s="5">
        <v>1.1973379629629629E-2</v>
      </c>
    </row>
    <row r="471" spans="1:8" x14ac:dyDescent="0.25">
      <c r="A471" s="16">
        <v>4</v>
      </c>
      <c r="B471" s="2" t="s">
        <v>783</v>
      </c>
      <c r="C471" s="24" t="s">
        <v>899</v>
      </c>
      <c r="D471" s="24" t="s">
        <v>376</v>
      </c>
      <c r="E471" s="24" t="s">
        <v>176</v>
      </c>
      <c r="F471" s="4" t="s">
        <v>148</v>
      </c>
      <c r="G471" s="25">
        <v>32620</v>
      </c>
      <c r="H471" s="5">
        <v>1.2101851851851851E-2</v>
      </c>
    </row>
    <row r="472" spans="1:8" x14ac:dyDescent="0.25">
      <c r="A472" s="16">
        <v>5</v>
      </c>
      <c r="B472" s="2" t="s">
        <v>784</v>
      </c>
      <c r="C472" s="24" t="s">
        <v>1043</v>
      </c>
      <c r="D472" s="24" t="s">
        <v>1044</v>
      </c>
      <c r="E472" s="24" t="s">
        <v>185</v>
      </c>
      <c r="F472" s="4" t="s">
        <v>148</v>
      </c>
      <c r="G472" s="25">
        <v>29871</v>
      </c>
      <c r="H472" s="5">
        <v>1.233912037037037E-2</v>
      </c>
    </row>
    <row r="473" spans="1:8" x14ac:dyDescent="0.25">
      <c r="A473" s="16">
        <v>6</v>
      </c>
      <c r="B473" s="2" t="s">
        <v>785</v>
      </c>
      <c r="C473" s="24" t="s">
        <v>1045</v>
      </c>
      <c r="D473" s="24" t="s">
        <v>381</v>
      </c>
      <c r="E473" s="24" t="s">
        <v>261</v>
      </c>
      <c r="F473" s="4" t="s">
        <v>148</v>
      </c>
      <c r="G473" s="25">
        <v>29921</v>
      </c>
      <c r="H473" s="5">
        <v>1.2662037037037038E-2</v>
      </c>
    </row>
    <row r="474" spans="1:8" x14ac:dyDescent="0.25">
      <c r="A474" s="16">
        <v>7</v>
      </c>
      <c r="B474" s="2" t="s">
        <v>786</v>
      </c>
      <c r="C474" s="24" t="s">
        <v>869</v>
      </c>
      <c r="D474" s="24" t="s">
        <v>954</v>
      </c>
      <c r="E474" s="24" t="s">
        <v>151</v>
      </c>
      <c r="F474" s="4" t="s">
        <v>148</v>
      </c>
      <c r="G474" s="25">
        <v>30138</v>
      </c>
      <c r="H474" s="5">
        <v>1.3145833333333332E-2</v>
      </c>
    </row>
    <row r="475" spans="1:8" x14ac:dyDescent="0.25">
      <c r="A475" s="16">
        <v>8</v>
      </c>
      <c r="B475" s="2" t="s">
        <v>787</v>
      </c>
      <c r="C475" s="24" t="s">
        <v>181</v>
      </c>
      <c r="D475" s="24" t="s">
        <v>1046</v>
      </c>
      <c r="E475" s="24" t="s">
        <v>183</v>
      </c>
      <c r="F475" s="4" t="s">
        <v>148</v>
      </c>
      <c r="G475" s="25">
        <v>30510</v>
      </c>
      <c r="H475" s="5">
        <v>1.3415509259259259E-2</v>
      </c>
    </row>
    <row r="476" spans="1:8" x14ac:dyDescent="0.25">
      <c r="A476" s="16">
        <v>9</v>
      </c>
      <c r="B476" s="2" t="s">
        <v>788</v>
      </c>
      <c r="C476" s="24" t="s">
        <v>638</v>
      </c>
      <c r="D476" s="24" t="s">
        <v>1047</v>
      </c>
      <c r="E476" s="24" t="s">
        <v>185</v>
      </c>
      <c r="F476" s="4" t="s">
        <v>148</v>
      </c>
      <c r="G476" s="25">
        <v>31439</v>
      </c>
      <c r="H476" s="5">
        <v>1.3467592592592592E-2</v>
      </c>
    </row>
    <row r="477" spans="1:8" x14ac:dyDescent="0.25">
      <c r="A477" s="16">
        <v>11</v>
      </c>
      <c r="B477" s="2" t="s">
        <v>790</v>
      </c>
      <c r="C477" s="24" t="s">
        <v>1048</v>
      </c>
      <c r="D477" s="24" t="s">
        <v>353</v>
      </c>
      <c r="E477" s="24" t="s">
        <v>191</v>
      </c>
      <c r="F477" s="4" t="s">
        <v>148</v>
      </c>
      <c r="G477" s="25">
        <v>31307</v>
      </c>
      <c r="H477" s="5">
        <v>1.4042824074074074E-2</v>
      </c>
    </row>
    <row r="478" spans="1:8" x14ac:dyDescent="0.25">
      <c r="A478" s="16">
        <v>12</v>
      </c>
      <c r="B478" s="2" t="s">
        <v>791</v>
      </c>
      <c r="C478" s="24" t="s">
        <v>1049</v>
      </c>
      <c r="D478" s="24" t="s">
        <v>272</v>
      </c>
      <c r="E478" s="24" t="s">
        <v>154</v>
      </c>
      <c r="F478" s="4" t="s">
        <v>148</v>
      </c>
      <c r="G478" s="25">
        <v>30595</v>
      </c>
      <c r="H478" s="5">
        <v>1.4372685185185185E-2</v>
      </c>
    </row>
    <row r="479" spans="1:8" x14ac:dyDescent="0.25">
      <c r="A479" s="16">
        <v>13</v>
      </c>
      <c r="B479" s="2" t="s">
        <v>792</v>
      </c>
      <c r="C479" s="24" t="s">
        <v>1050</v>
      </c>
      <c r="D479" s="24" t="s">
        <v>391</v>
      </c>
      <c r="E479" s="24" t="s">
        <v>154</v>
      </c>
      <c r="F479" s="4" t="s">
        <v>148</v>
      </c>
      <c r="G479" s="25">
        <v>29659</v>
      </c>
      <c r="H479" s="5">
        <v>1.4607638888888887E-2</v>
      </c>
    </row>
    <row r="480" spans="1:8" x14ac:dyDescent="0.25">
      <c r="A480" s="16">
        <v>14</v>
      </c>
      <c r="B480" s="2" t="s">
        <v>793</v>
      </c>
      <c r="C480" s="24" t="s">
        <v>200</v>
      </c>
      <c r="D480" s="24" t="s">
        <v>1051</v>
      </c>
      <c r="E480" s="24" t="s">
        <v>151</v>
      </c>
      <c r="F480" s="4" t="s">
        <v>148</v>
      </c>
      <c r="G480" s="25">
        <v>31287</v>
      </c>
      <c r="H480" s="5">
        <v>1.4932870370370371E-2</v>
      </c>
    </row>
    <row r="481" spans="1:8" x14ac:dyDescent="0.25">
      <c r="A481" s="16">
        <v>15</v>
      </c>
      <c r="B481" s="2" t="s">
        <v>794</v>
      </c>
      <c r="C481" s="24" t="s">
        <v>936</v>
      </c>
      <c r="D481" s="24" t="s">
        <v>948</v>
      </c>
      <c r="E481" s="24" t="s">
        <v>377</v>
      </c>
      <c r="F481" s="4" t="s">
        <v>148</v>
      </c>
      <c r="G481" s="25">
        <v>30174</v>
      </c>
      <c r="H481" s="5">
        <v>1.5876157407407408E-2</v>
      </c>
    </row>
    <row r="482" spans="1:8" x14ac:dyDescent="0.25">
      <c r="A482" s="16">
        <v>16</v>
      </c>
      <c r="B482" s="2" t="s">
        <v>795</v>
      </c>
      <c r="C482" s="24" t="s">
        <v>1052</v>
      </c>
      <c r="D482" s="24" t="s">
        <v>1053</v>
      </c>
      <c r="E482" s="24" t="s">
        <v>151</v>
      </c>
      <c r="F482" s="4" t="s">
        <v>148</v>
      </c>
      <c r="G482" s="25">
        <v>30202</v>
      </c>
      <c r="H482" s="5">
        <v>1.6380787037037037E-2</v>
      </c>
    </row>
    <row r="483" spans="1:8" x14ac:dyDescent="0.25">
      <c r="A483" s="16">
        <v>17</v>
      </c>
      <c r="B483" s="2" t="s">
        <v>796</v>
      </c>
      <c r="C483" s="24" t="s">
        <v>906</v>
      </c>
      <c r="D483" s="24" t="s">
        <v>391</v>
      </c>
      <c r="E483" s="24" t="s">
        <v>206</v>
      </c>
      <c r="F483" s="4" t="s">
        <v>148</v>
      </c>
      <c r="G483" s="25">
        <v>29340</v>
      </c>
      <c r="H483" s="5">
        <v>1.6703703703703703E-2</v>
      </c>
    </row>
    <row r="484" spans="1:8" x14ac:dyDescent="0.25">
      <c r="A484" s="16">
        <v>18</v>
      </c>
      <c r="B484" s="2" t="s">
        <v>833</v>
      </c>
      <c r="C484" s="24" t="s">
        <v>1054</v>
      </c>
      <c r="D484" s="24" t="s">
        <v>969</v>
      </c>
      <c r="E484" s="24" t="s">
        <v>185</v>
      </c>
      <c r="F484" s="4" t="s">
        <v>148</v>
      </c>
      <c r="G484" s="25">
        <v>30000</v>
      </c>
      <c r="H484" s="5" t="s">
        <v>34</v>
      </c>
    </row>
    <row r="485" spans="1:8" x14ac:dyDescent="0.25">
      <c r="A485" s="9"/>
      <c r="B485" s="10"/>
      <c r="F485" s="18"/>
      <c r="G485" s="26"/>
      <c r="H485" s="15"/>
    </row>
    <row r="486" spans="1:8" x14ac:dyDescent="0.25">
      <c r="A486" s="40" t="s">
        <v>831</v>
      </c>
      <c r="B486" s="40"/>
      <c r="C486" s="40"/>
      <c r="D486" s="40"/>
      <c r="E486" s="40"/>
      <c r="F486" s="40"/>
      <c r="G486" s="40"/>
      <c r="H486" s="40"/>
    </row>
    <row r="487" spans="1:8" x14ac:dyDescent="0.25">
      <c r="A487" s="20" t="s">
        <v>36</v>
      </c>
      <c r="B487" s="20" t="s">
        <v>37</v>
      </c>
      <c r="C487" s="20" t="s">
        <v>38</v>
      </c>
      <c r="D487" s="20" t="s">
        <v>39</v>
      </c>
      <c r="E487" s="20" t="s">
        <v>40</v>
      </c>
      <c r="F487" s="20" t="s">
        <v>41</v>
      </c>
      <c r="G487" s="21" t="s">
        <v>42</v>
      </c>
      <c r="H487" s="22" t="s">
        <v>43</v>
      </c>
    </row>
    <row r="488" spans="1:8" x14ac:dyDescent="0.25">
      <c r="A488" s="16">
        <v>1</v>
      </c>
      <c r="B488" s="24" t="s">
        <v>797</v>
      </c>
      <c r="C488" s="24" t="s">
        <v>1055</v>
      </c>
      <c r="D488" s="24" t="s">
        <v>1056</v>
      </c>
      <c r="E488" s="24" t="s">
        <v>1057</v>
      </c>
      <c r="F488" s="4" t="s">
        <v>553</v>
      </c>
      <c r="G488" s="25">
        <v>38567</v>
      </c>
      <c r="H488" s="5">
        <v>1.1898148148148149E-2</v>
      </c>
    </row>
    <row r="489" spans="1:8" x14ac:dyDescent="0.25">
      <c r="A489" s="16">
        <v>2</v>
      </c>
      <c r="B489" s="24" t="s">
        <v>798</v>
      </c>
      <c r="C489" s="24" t="s">
        <v>1058</v>
      </c>
      <c r="D489" s="24" t="s">
        <v>1059</v>
      </c>
      <c r="E489" s="24" t="s">
        <v>840</v>
      </c>
      <c r="F489" s="4" t="s">
        <v>148</v>
      </c>
      <c r="G489" s="25">
        <v>38778</v>
      </c>
      <c r="H489" s="5">
        <v>1.1976851851851851E-2</v>
      </c>
    </row>
    <row r="490" spans="1:8" x14ac:dyDescent="0.25">
      <c r="A490" s="16">
        <v>3</v>
      </c>
      <c r="B490" s="2" t="s">
        <v>799</v>
      </c>
      <c r="C490" s="24" t="s">
        <v>1060</v>
      </c>
      <c r="D490" s="24" t="s">
        <v>1061</v>
      </c>
      <c r="E490" s="24" t="s">
        <v>154</v>
      </c>
      <c r="F490" s="4" t="s">
        <v>148</v>
      </c>
      <c r="G490" s="25">
        <v>38697</v>
      </c>
      <c r="H490" s="5">
        <v>1.2017361111111111E-2</v>
      </c>
    </row>
    <row r="491" spans="1:8" x14ac:dyDescent="0.25">
      <c r="A491" s="16">
        <v>4</v>
      </c>
      <c r="B491" s="2" t="s">
        <v>800</v>
      </c>
      <c r="C491" s="24" t="s">
        <v>1062</v>
      </c>
      <c r="D491" s="24" t="s">
        <v>981</v>
      </c>
      <c r="E491" s="24" t="s">
        <v>1057</v>
      </c>
      <c r="F491" s="4" t="s">
        <v>553</v>
      </c>
      <c r="G491" s="25">
        <v>38982</v>
      </c>
      <c r="H491" s="5">
        <v>1.209375E-2</v>
      </c>
    </row>
    <row r="492" spans="1:8" x14ac:dyDescent="0.25">
      <c r="A492" s="16">
        <v>5</v>
      </c>
      <c r="B492" s="2" t="s">
        <v>801</v>
      </c>
      <c r="C492" s="24" t="s">
        <v>1063</v>
      </c>
      <c r="D492" s="24" t="s">
        <v>1064</v>
      </c>
      <c r="E492" s="24" t="s">
        <v>1057</v>
      </c>
      <c r="F492" s="4" t="s">
        <v>553</v>
      </c>
      <c r="G492" s="25">
        <v>38736</v>
      </c>
      <c r="H492" s="5">
        <v>1.2180555555555557E-2</v>
      </c>
    </row>
    <row r="493" spans="1:8" x14ac:dyDescent="0.25">
      <c r="A493" s="16">
        <v>6</v>
      </c>
      <c r="B493" s="2" t="s">
        <v>802</v>
      </c>
      <c r="C493" s="24" t="s">
        <v>1065</v>
      </c>
      <c r="D493" s="24" t="s">
        <v>224</v>
      </c>
      <c r="E493" s="24" t="s">
        <v>1057</v>
      </c>
      <c r="F493" s="4" t="s">
        <v>553</v>
      </c>
      <c r="G493" s="25">
        <v>38707</v>
      </c>
      <c r="H493" s="5">
        <v>1.2311342592592592E-2</v>
      </c>
    </row>
    <row r="494" spans="1:8" x14ac:dyDescent="0.25">
      <c r="A494" s="16">
        <v>7</v>
      </c>
      <c r="B494" s="2" t="s">
        <v>803</v>
      </c>
      <c r="C494" s="24" t="s">
        <v>213</v>
      </c>
      <c r="D494" s="24" t="s">
        <v>260</v>
      </c>
      <c r="E494" s="24" t="s">
        <v>191</v>
      </c>
      <c r="F494" s="4" t="s">
        <v>148</v>
      </c>
      <c r="G494" s="25">
        <v>38679</v>
      </c>
      <c r="H494" s="5">
        <v>1.2672453703703705E-2</v>
      </c>
    </row>
    <row r="495" spans="1:8" x14ac:dyDescent="0.25">
      <c r="A495" s="16">
        <v>8</v>
      </c>
      <c r="B495" s="2" t="s">
        <v>804</v>
      </c>
      <c r="C495" s="24" t="s">
        <v>899</v>
      </c>
      <c r="D495" s="24" t="s">
        <v>362</v>
      </c>
      <c r="E495" s="24" t="s">
        <v>840</v>
      </c>
      <c r="F495" s="4" t="s">
        <v>148</v>
      </c>
      <c r="G495" s="25">
        <v>38960</v>
      </c>
      <c r="H495" s="5">
        <v>1.287962962962963E-2</v>
      </c>
    </row>
    <row r="496" spans="1:8" x14ac:dyDescent="0.25">
      <c r="A496" s="16">
        <v>9</v>
      </c>
      <c r="B496" s="2" t="s">
        <v>805</v>
      </c>
      <c r="C496" s="24" t="s">
        <v>1066</v>
      </c>
      <c r="D496" s="24" t="s">
        <v>894</v>
      </c>
      <c r="E496" s="24" t="s">
        <v>154</v>
      </c>
      <c r="F496" s="4" t="s">
        <v>148</v>
      </c>
      <c r="G496" s="25">
        <v>38803</v>
      </c>
      <c r="H496" s="5">
        <v>1.3091435185185183E-2</v>
      </c>
    </row>
    <row r="497" spans="1:8" x14ac:dyDescent="0.25">
      <c r="A497" s="16">
        <v>10</v>
      </c>
      <c r="B497" s="2" t="s">
        <v>806</v>
      </c>
      <c r="C497" s="24" t="s">
        <v>887</v>
      </c>
      <c r="D497" s="24" t="s">
        <v>1067</v>
      </c>
      <c r="E497" s="24" t="s">
        <v>154</v>
      </c>
      <c r="F497" s="4" t="s">
        <v>148</v>
      </c>
      <c r="G497" s="25">
        <v>38932</v>
      </c>
      <c r="H497" s="5">
        <v>1.3768518518518517E-2</v>
      </c>
    </row>
    <row r="498" spans="1:8" x14ac:dyDescent="0.25">
      <c r="A498" s="16">
        <v>10</v>
      </c>
      <c r="B498" s="2" t="s">
        <v>789</v>
      </c>
      <c r="C498" s="24" t="s">
        <v>834</v>
      </c>
      <c r="D498" s="24" t="s">
        <v>391</v>
      </c>
      <c r="E498" s="24" t="s">
        <v>835</v>
      </c>
      <c r="F498" s="4" t="s">
        <v>98</v>
      </c>
      <c r="G498" s="25">
        <v>39032</v>
      </c>
      <c r="H498" s="5">
        <v>1.378125E-2</v>
      </c>
    </row>
    <row r="499" spans="1:8" x14ac:dyDescent="0.25">
      <c r="A499" s="16">
        <v>11</v>
      </c>
      <c r="B499" s="2" t="s">
        <v>807</v>
      </c>
      <c r="C499" s="24" t="s">
        <v>311</v>
      </c>
      <c r="D499" s="24" t="s">
        <v>1068</v>
      </c>
      <c r="E499" s="24" t="s">
        <v>154</v>
      </c>
      <c r="F499" s="4" t="s">
        <v>148</v>
      </c>
      <c r="G499" s="25">
        <v>38879</v>
      </c>
      <c r="H499" s="5">
        <v>1.4508101851851852E-2</v>
      </c>
    </row>
    <row r="500" spans="1:8" x14ac:dyDescent="0.25">
      <c r="A500" s="16">
        <v>12</v>
      </c>
      <c r="B500" s="2" t="s">
        <v>808</v>
      </c>
      <c r="C500" s="24" t="s">
        <v>333</v>
      </c>
      <c r="D500" s="24" t="s">
        <v>951</v>
      </c>
      <c r="E500" s="24" t="s">
        <v>154</v>
      </c>
      <c r="F500" s="4" t="s">
        <v>148</v>
      </c>
      <c r="G500" s="25">
        <v>39002</v>
      </c>
      <c r="H500" s="5">
        <v>1.653935185185185E-2</v>
      </c>
    </row>
    <row r="501" spans="1:8" x14ac:dyDescent="0.25">
      <c r="A501" s="9"/>
      <c r="B501" s="10"/>
      <c r="F501" s="18"/>
      <c r="G501" s="26"/>
      <c r="H501" s="15"/>
    </row>
    <row r="502" spans="1:8" x14ac:dyDescent="0.25">
      <c r="A502" s="40" t="s">
        <v>830</v>
      </c>
      <c r="B502" s="40"/>
      <c r="C502" s="40"/>
      <c r="D502" s="40"/>
      <c r="E502" s="40"/>
      <c r="F502" s="40"/>
      <c r="G502" s="40"/>
      <c r="H502" s="40"/>
    </row>
    <row r="503" spans="1:8" x14ac:dyDescent="0.25">
      <c r="A503" s="20" t="s">
        <v>36</v>
      </c>
      <c r="B503" s="20" t="s">
        <v>37</v>
      </c>
      <c r="C503" s="20" t="s">
        <v>38</v>
      </c>
      <c r="D503" s="20" t="s">
        <v>39</v>
      </c>
      <c r="E503" s="20" t="s">
        <v>40</v>
      </c>
      <c r="F503" s="20" t="s">
        <v>41</v>
      </c>
      <c r="G503" s="21" t="s">
        <v>42</v>
      </c>
      <c r="H503" s="22" t="s">
        <v>43</v>
      </c>
    </row>
    <row r="504" spans="1:8" x14ac:dyDescent="0.25">
      <c r="A504" s="9">
        <v>1</v>
      </c>
      <c r="B504" s="29" t="s">
        <v>809</v>
      </c>
      <c r="C504" s="24" t="s">
        <v>1069</v>
      </c>
      <c r="D504" s="24" t="s">
        <v>1070</v>
      </c>
      <c r="E504" s="24" t="s">
        <v>160</v>
      </c>
      <c r="F504" s="4" t="s">
        <v>148</v>
      </c>
      <c r="G504" s="25">
        <v>36485</v>
      </c>
      <c r="H504" s="5">
        <v>1.0825231481481481E-2</v>
      </c>
    </row>
    <row r="505" spans="1:8" x14ac:dyDescent="0.25">
      <c r="A505" s="9">
        <v>2</v>
      </c>
      <c r="B505" s="29" t="s">
        <v>810</v>
      </c>
      <c r="C505" s="24" t="s">
        <v>1071</v>
      </c>
      <c r="D505" s="24" t="s">
        <v>1072</v>
      </c>
      <c r="E505" s="24" t="s">
        <v>583</v>
      </c>
      <c r="F505" s="4" t="s">
        <v>148</v>
      </c>
      <c r="G505" s="25">
        <v>37448</v>
      </c>
      <c r="H505" s="5">
        <v>1.1341435185185185E-2</v>
      </c>
    </row>
    <row r="506" spans="1:8" x14ac:dyDescent="0.25">
      <c r="A506" s="9">
        <v>3</v>
      </c>
      <c r="B506" s="29" t="s">
        <v>811</v>
      </c>
      <c r="C506" s="24" t="s">
        <v>1073</v>
      </c>
      <c r="D506" s="24" t="s">
        <v>224</v>
      </c>
      <c r="E506" s="24" t="s">
        <v>583</v>
      </c>
      <c r="F506" s="4" t="s">
        <v>148</v>
      </c>
      <c r="G506" s="25">
        <v>37329</v>
      </c>
      <c r="H506" s="5">
        <v>1.1402777777777779E-2</v>
      </c>
    </row>
    <row r="507" spans="1:8" x14ac:dyDescent="0.25">
      <c r="A507" s="9">
        <v>4</v>
      </c>
      <c r="B507" s="29" t="s">
        <v>812</v>
      </c>
      <c r="C507" s="24" t="s">
        <v>1074</v>
      </c>
      <c r="D507" s="24" t="s">
        <v>236</v>
      </c>
      <c r="E507" s="24" t="s">
        <v>157</v>
      </c>
      <c r="F507" s="4" t="s">
        <v>148</v>
      </c>
      <c r="G507" s="25">
        <v>37680</v>
      </c>
      <c r="H507" s="5">
        <v>1.1559027777777777E-2</v>
      </c>
    </row>
    <row r="508" spans="1:8" x14ac:dyDescent="0.25">
      <c r="A508" s="9">
        <v>5</v>
      </c>
      <c r="B508" s="29" t="s">
        <v>813</v>
      </c>
      <c r="C508" s="24" t="s">
        <v>633</v>
      </c>
      <c r="D508" s="24" t="s">
        <v>391</v>
      </c>
      <c r="E508" s="24" t="s">
        <v>583</v>
      </c>
      <c r="F508" s="4" t="s">
        <v>148</v>
      </c>
      <c r="G508" s="25">
        <v>35879</v>
      </c>
      <c r="H508" s="5">
        <v>1.1849537037037037E-2</v>
      </c>
    </row>
    <row r="509" spans="1:8" x14ac:dyDescent="0.25">
      <c r="A509" s="9">
        <v>6</v>
      </c>
      <c r="B509" s="29" t="s">
        <v>814</v>
      </c>
      <c r="C509" s="24" t="s">
        <v>1075</v>
      </c>
      <c r="D509" s="24" t="s">
        <v>1076</v>
      </c>
      <c r="E509" s="24" t="s">
        <v>185</v>
      </c>
      <c r="F509" s="4" t="s">
        <v>148</v>
      </c>
      <c r="G509" s="25">
        <v>36934</v>
      </c>
      <c r="H509" s="5">
        <v>1.1884259259259259E-2</v>
      </c>
    </row>
    <row r="510" spans="1:8" x14ac:dyDescent="0.25">
      <c r="A510" s="9">
        <v>7</v>
      </c>
      <c r="B510" s="29" t="s">
        <v>815</v>
      </c>
      <c r="C510" s="24" t="s">
        <v>1077</v>
      </c>
      <c r="D510" s="24" t="s">
        <v>260</v>
      </c>
      <c r="E510" s="24" t="s">
        <v>185</v>
      </c>
      <c r="F510" s="4" t="s">
        <v>148</v>
      </c>
      <c r="G510" s="25">
        <v>33109</v>
      </c>
      <c r="H510" s="5">
        <v>1.1957175925925925E-2</v>
      </c>
    </row>
    <row r="511" spans="1:8" x14ac:dyDescent="0.25">
      <c r="A511" s="9">
        <v>8</v>
      </c>
      <c r="B511" s="29" t="s">
        <v>816</v>
      </c>
      <c r="C511" s="24" t="s">
        <v>1078</v>
      </c>
      <c r="D511" s="24" t="s">
        <v>236</v>
      </c>
      <c r="E511" s="24" t="s">
        <v>583</v>
      </c>
      <c r="F511" s="4" t="s">
        <v>148</v>
      </c>
      <c r="G511" s="25">
        <v>36668</v>
      </c>
      <c r="H511" s="5">
        <v>1.1968749999999998E-2</v>
      </c>
    </row>
    <row r="512" spans="1:8" x14ac:dyDescent="0.25">
      <c r="A512" s="9">
        <v>9</v>
      </c>
      <c r="B512" s="14" t="s">
        <v>817</v>
      </c>
      <c r="C512" s="24" t="s">
        <v>1079</v>
      </c>
      <c r="D512" s="24" t="s">
        <v>349</v>
      </c>
      <c r="E512" s="24" t="s">
        <v>154</v>
      </c>
      <c r="F512" s="4" t="s">
        <v>148</v>
      </c>
      <c r="G512" s="25">
        <v>35604</v>
      </c>
      <c r="H512" s="5">
        <v>1.2135416666666666E-2</v>
      </c>
    </row>
    <row r="513" spans="1:8" x14ac:dyDescent="0.25">
      <c r="A513" s="9">
        <v>10</v>
      </c>
      <c r="B513" s="14" t="s">
        <v>818</v>
      </c>
      <c r="C513" s="24" t="s">
        <v>1080</v>
      </c>
      <c r="D513" s="24" t="s">
        <v>381</v>
      </c>
      <c r="E513" s="24" t="s">
        <v>191</v>
      </c>
      <c r="F513" s="4" t="s">
        <v>148</v>
      </c>
      <c r="G513" s="25">
        <v>37284</v>
      </c>
      <c r="H513" s="5">
        <v>1.2229166666666666E-2</v>
      </c>
    </row>
    <row r="514" spans="1:8" x14ac:dyDescent="0.25">
      <c r="A514" s="9">
        <v>11</v>
      </c>
      <c r="B514" s="14" t="s">
        <v>819</v>
      </c>
      <c r="C514" s="24" t="s">
        <v>1081</v>
      </c>
      <c r="D514" s="24" t="s">
        <v>1082</v>
      </c>
      <c r="E514" s="24" t="s">
        <v>261</v>
      </c>
      <c r="F514" s="4" t="s">
        <v>148</v>
      </c>
      <c r="G514" s="25">
        <v>34718</v>
      </c>
      <c r="H514" s="5">
        <v>1.2288194444444445E-2</v>
      </c>
    </row>
    <row r="515" spans="1:8" x14ac:dyDescent="0.25">
      <c r="A515" s="9">
        <v>12</v>
      </c>
      <c r="B515" s="14" t="s">
        <v>820</v>
      </c>
      <c r="C515" s="24" t="s">
        <v>1083</v>
      </c>
      <c r="D515" s="24" t="s">
        <v>267</v>
      </c>
      <c r="E515" s="24" t="s">
        <v>154</v>
      </c>
      <c r="F515" s="4" t="s">
        <v>148</v>
      </c>
      <c r="G515" s="25">
        <v>36582</v>
      </c>
      <c r="H515" s="5">
        <v>1.2422453703703703E-2</v>
      </c>
    </row>
    <row r="516" spans="1:8" x14ac:dyDescent="0.25">
      <c r="A516" s="9">
        <v>13</v>
      </c>
      <c r="B516" s="14" t="s">
        <v>821</v>
      </c>
      <c r="C516" s="24" t="s">
        <v>315</v>
      </c>
      <c r="D516" s="24" t="s">
        <v>270</v>
      </c>
      <c r="E516" s="24" t="s">
        <v>191</v>
      </c>
      <c r="F516" s="4" t="s">
        <v>148</v>
      </c>
      <c r="G516" s="25">
        <v>36350</v>
      </c>
      <c r="H516" s="5">
        <v>1.3201388888888888E-2</v>
      </c>
    </row>
    <row r="517" spans="1:8" x14ac:dyDescent="0.25">
      <c r="A517" s="9">
        <v>14</v>
      </c>
      <c r="B517" s="14" t="s">
        <v>822</v>
      </c>
      <c r="C517" s="24" t="s">
        <v>1084</v>
      </c>
      <c r="D517" s="24" t="s">
        <v>1042</v>
      </c>
      <c r="E517" s="24" t="s">
        <v>911</v>
      </c>
      <c r="F517" s="4" t="s">
        <v>553</v>
      </c>
      <c r="G517" s="25">
        <v>33623</v>
      </c>
      <c r="H517" s="5">
        <v>1.3215277777777777E-2</v>
      </c>
    </row>
    <row r="518" spans="1:8" x14ac:dyDescent="0.25">
      <c r="A518" s="9">
        <v>15</v>
      </c>
      <c r="B518" s="14" t="s">
        <v>823</v>
      </c>
      <c r="C518" s="24" t="s">
        <v>255</v>
      </c>
      <c r="D518" s="24" t="s">
        <v>1085</v>
      </c>
      <c r="E518" s="24" t="s">
        <v>583</v>
      </c>
      <c r="F518" s="4" t="s">
        <v>148</v>
      </c>
      <c r="G518" s="25">
        <v>36215</v>
      </c>
      <c r="H518" s="5">
        <v>1.3296296296296296E-2</v>
      </c>
    </row>
    <row r="519" spans="1:8" x14ac:dyDescent="0.25">
      <c r="A519" s="9">
        <v>16</v>
      </c>
      <c r="B519" s="14" t="s">
        <v>824</v>
      </c>
      <c r="C519" s="24" t="s">
        <v>991</v>
      </c>
      <c r="D519" s="24" t="s">
        <v>381</v>
      </c>
      <c r="E519" s="24" t="s">
        <v>911</v>
      </c>
      <c r="F519" s="4" t="s">
        <v>148</v>
      </c>
      <c r="G519" s="25">
        <v>37416</v>
      </c>
      <c r="H519" s="5">
        <v>1.3314814814814816E-2</v>
      </c>
    </row>
    <row r="520" spans="1:8" x14ac:dyDescent="0.25">
      <c r="A520" s="9">
        <v>17</v>
      </c>
      <c r="B520" s="14" t="s">
        <v>825</v>
      </c>
      <c r="C520" s="24" t="s">
        <v>544</v>
      </c>
      <c r="D520" s="24" t="s">
        <v>236</v>
      </c>
      <c r="E520" s="24" t="s">
        <v>206</v>
      </c>
      <c r="F520" s="4" t="s">
        <v>148</v>
      </c>
      <c r="G520" s="25">
        <v>34450</v>
      </c>
      <c r="H520" s="5">
        <v>1.3365740740740741E-2</v>
      </c>
    </row>
    <row r="521" spans="1:8" x14ac:dyDescent="0.25">
      <c r="A521" s="9">
        <v>18</v>
      </c>
      <c r="B521" s="14" t="s">
        <v>826</v>
      </c>
      <c r="C521" s="24" t="s">
        <v>598</v>
      </c>
      <c r="D521" s="24" t="s">
        <v>379</v>
      </c>
      <c r="E521" s="24" t="s">
        <v>151</v>
      </c>
      <c r="F521" s="4" t="s">
        <v>148</v>
      </c>
      <c r="G521" s="25">
        <v>38106</v>
      </c>
      <c r="H521" s="5">
        <v>1.339351851851852E-2</v>
      </c>
    </row>
    <row r="522" spans="1:8" x14ac:dyDescent="0.25">
      <c r="A522" s="9">
        <v>19</v>
      </c>
      <c r="B522" s="14" t="s">
        <v>827</v>
      </c>
      <c r="C522" s="24" t="s">
        <v>1086</v>
      </c>
      <c r="D522" s="24" t="s">
        <v>1087</v>
      </c>
      <c r="E522" s="24" t="s">
        <v>185</v>
      </c>
      <c r="F522" s="4" t="s">
        <v>148</v>
      </c>
      <c r="G522" s="25">
        <v>33305</v>
      </c>
      <c r="H522" s="5">
        <v>1.3523148148148149E-2</v>
      </c>
    </row>
    <row r="523" spans="1:8" x14ac:dyDescent="0.25">
      <c r="A523" s="9">
        <v>20</v>
      </c>
      <c r="B523" s="14" t="s">
        <v>828</v>
      </c>
      <c r="C523" s="24" t="s">
        <v>968</v>
      </c>
      <c r="D523" s="24" t="s">
        <v>281</v>
      </c>
      <c r="E523" s="24" t="s">
        <v>154</v>
      </c>
      <c r="F523" s="4" t="s">
        <v>148</v>
      </c>
      <c r="G523" s="25">
        <v>37525</v>
      </c>
      <c r="H523" s="5">
        <v>1.3630787037037037E-2</v>
      </c>
    </row>
    <row r="524" spans="1:8" x14ac:dyDescent="0.25">
      <c r="A524" s="9">
        <v>21</v>
      </c>
      <c r="B524" s="14" t="s">
        <v>829</v>
      </c>
      <c r="C524" s="24" t="s">
        <v>1088</v>
      </c>
      <c r="D524" s="24" t="s">
        <v>959</v>
      </c>
      <c r="E524" s="24" t="s">
        <v>191</v>
      </c>
      <c r="F524" s="4" t="s">
        <v>148</v>
      </c>
      <c r="G524" s="25">
        <v>36200</v>
      </c>
      <c r="H524" s="5">
        <v>1.3834490740740741E-2</v>
      </c>
    </row>
  </sheetData>
  <mergeCells count="23">
    <mergeCell ref="A1:H1"/>
    <mergeCell ref="A38:H38"/>
    <mergeCell ref="A76:H76"/>
    <mergeCell ref="A128:H128"/>
    <mergeCell ref="A175:H175"/>
    <mergeCell ref="A212:H212"/>
    <mergeCell ref="A241:H241"/>
    <mergeCell ref="A268:H268"/>
    <mergeCell ref="A287:H287"/>
    <mergeCell ref="A292:H292"/>
    <mergeCell ref="A300:H300"/>
    <mergeCell ref="A315:H315"/>
    <mergeCell ref="A334:H334"/>
    <mergeCell ref="A340:H340"/>
    <mergeCell ref="A359:H359"/>
    <mergeCell ref="A466:H466"/>
    <mergeCell ref="A486:H486"/>
    <mergeCell ref="A502:H502"/>
    <mergeCell ref="A366:H366"/>
    <mergeCell ref="A376:H376"/>
    <mergeCell ref="A386:H386"/>
    <mergeCell ref="A426:H426"/>
    <mergeCell ref="A448:H448"/>
  </mergeCells>
  <pageMargins left="0" right="0" top="2.81" bottom="0.6692913385826772" header="0.31496062992125984" footer="0.31496062992125984"/>
  <pageSetup paperSize="9" scale="10" fitToWidth="0" orientation="portrait" horizontalDpi="0" verticalDpi="0" r:id="rId1"/>
  <headerFooter>
    <oddHeader>&amp;C&amp;G
&amp;20 3° Prova - Lamon, 10 novembre
&amp;"-,Grassetto"&amp;24CLASSIFICA</oddHeader>
    <oddFooter>&amp;RESPOSTO &amp;T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zoomScaleNormal="100" workbookViewId="0">
      <selection activeCell="G1" sqref="G1:M1048576"/>
    </sheetView>
  </sheetViews>
  <sheetFormatPr defaultRowHeight="15" x14ac:dyDescent="0.25"/>
  <cols>
    <col min="1" max="1" width="9.140625" style="17"/>
    <col min="2" max="2" width="33.28515625" bestFit="1" customWidth="1"/>
    <col min="3" max="3" width="15" customWidth="1"/>
    <col min="4" max="4" width="12.7109375" style="1" customWidth="1"/>
    <col min="5" max="5" width="14.28515625" style="1" customWidth="1"/>
    <col min="6" max="6" width="9.140625" style="1"/>
  </cols>
  <sheetData>
    <row r="1" spans="1:5" ht="21" x14ac:dyDescent="0.35">
      <c r="A1" s="41" t="s">
        <v>841</v>
      </c>
      <c r="B1" s="41"/>
      <c r="C1" s="41"/>
      <c r="D1" s="41"/>
      <c r="E1" s="41"/>
    </row>
    <row r="2" spans="1:5" ht="18.75" x14ac:dyDescent="0.3">
      <c r="A2" s="35"/>
      <c r="B2" s="36" t="s">
        <v>836</v>
      </c>
      <c r="C2" s="36" t="s">
        <v>837</v>
      </c>
      <c r="D2" s="36" t="s">
        <v>838</v>
      </c>
      <c r="E2" s="36" t="s">
        <v>839</v>
      </c>
    </row>
    <row r="3" spans="1:5" ht="18.75" x14ac:dyDescent="0.3">
      <c r="A3" s="37">
        <v>1</v>
      </c>
      <c r="B3" s="38" t="s">
        <v>206</v>
      </c>
      <c r="C3" s="39">
        <v>456</v>
      </c>
      <c r="D3" s="37">
        <v>88</v>
      </c>
      <c r="E3" s="37">
        <f t="shared" ref="E3:E6" si="0">SUM(C3:D3)</f>
        <v>544</v>
      </c>
    </row>
    <row r="4" spans="1:5" ht="18.75" x14ac:dyDescent="0.3">
      <c r="A4" s="37">
        <v>2</v>
      </c>
      <c r="B4" s="38" t="s">
        <v>154</v>
      </c>
      <c r="C4" s="39">
        <v>141</v>
      </c>
      <c r="D4" s="37">
        <v>340</v>
      </c>
      <c r="E4" s="37">
        <f t="shared" si="0"/>
        <v>481</v>
      </c>
    </row>
    <row r="5" spans="1:5" ht="18.75" x14ac:dyDescent="0.3">
      <c r="A5" s="37">
        <v>3</v>
      </c>
      <c r="B5" s="38" t="s">
        <v>185</v>
      </c>
      <c r="C5" s="39">
        <v>132</v>
      </c>
      <c r="D5" s="37">
        <v>281</v>
      </c>
      <c r="E5" s="37">
        <f t="shared" si="0"/>
        <v>413</v>
      </c>
    </row>
    <row r="6" spans="1:5" ht="18.75" x14ac:dyDescent="0.3">
      <c r="A6" s="37">
        <v>4</v>
      </c>
      <c r="B6" s="38" t="s">
        <v>160</v>
      </c>
      <c r="C6" s="39">
        <v>207</v>
      </c>
      <c r="D6" s="37">
        <v>160</v>
      </c>
      <c r="E6" s="37">
        <f t="shared" si="0"/>
        <v>367</v>
      </c>
    </row>
    <row r="7" spans="1:5" ht="18.75" x14ac:dyDescent="0.3">
      <c r="A7" s="37">
        <v>5</v>
      </c>
      <c r="B7" s="38" t="s">
        <v>191</v>
      </c>
      <c r="C7" s="39">
        <v>155</v>
      </c>
      <c r="D7" s="37">
        <v>194</v>
      </c>
      <c r="E7" s="37">
        <f>SUM(C7:D7)</f>
        <v>349</v>
      </c>
    </row>
    <row r="8" spans="1:5" ht="18.75" x14ac:dyDescent="0.3">
      <c r="A8" s="37">
        <v>6</v>
      </c>
      <c r="B8" s="38" t="s">
        <v>151</v>
      </c>
      <c r="C8" s="39">
        <v>243</v>
      </c>
      <c r="D8" s="37">
        <v>81</v>
      </c>
      <c r="E8" s="37">
        <f t="shared" ref="E8:E22" si="1">SUM(C8:D8)</f>
        <v>324</v>
      </c>
    </row>
    <row r="9" spans="1:5" ht="18.75" x14ac:dyDescent="0.3">
      <c r="A9" s="37">
        <v>7</v>
      </c>
      <c r="B9" s="38" t="s">
        <v>261</v>
      </c>
      <c r="C9" s="39">
        <v>121</v>
      </c>
      <c r="D9" s="37">
        <v>155</v>
      </c>
      <c r="E9" s="37">
        <f t="shared" si="1"/>
        <v>276</v>
      </c>
    </row>
    <row r="10" spans="1:5" ht="18.75" x14ac:dyDescent="0.3">
      <c r="A10" s="37">
        <v>8</v>
      </c>
      <c r="B10" s="38" t="s">
        <v>157</v>
      </c>
      <c r="C10" s="39">
        <v>180</v>
      </c>
      <c r="D10" s="37">
        <v>42</v>
      </c>
      <c r="E10" s="37">
        <f t="shared" si="1"/>
        <v>222</v>
      </c>
    </row>
    <row r="11" spans="1:5" ht="18.75" x14ac:dyDescent="0.3">
      <c r="A11" s="37">
        <v>9</v>
      </c>
      <c r="B11" s="38" t="s">
        <v>163</v>
      </c>
      <c r="C11" s="39">
        <v>139</v>
      </c>
      <c r="D11" s="37">
        <v>0</v>
      </c>
      <c r="E11" s="37">
        <f t="shared" si="1"/>
        <v>139</v>
      </c>
    </row>
    <row r="12" spans="1:5" ht="18.75" x14ac:dyDescent="0.3">
      <c r="A12" s="37">
        <v>10</v>
      </c>
      <c r="B12" s="38" t="s">
        <v>183</v>
      </c>
      <c r="C12" s="39">
        <v>107</v>
      </c>
      <c r="D12" s="37">
        <v>31</v>
      </c>
      <c r="E12" s="37">
        <f t="shared" si="1"/>
        <v>138</v>
      </c>
    </row>
    <row r="13" spans="1:5" ht="18.75" x14ac:dyDescent="0.3">
      <c r="A13" s="37">
        <v>11</v>
      </c>
      <c r="B13" s="38" t="s">
        <v>176</v>
      </c>
      <c r="C13" s="39">
        <v>57</v>
      </c>
      <c r="D13" s="37">
        <v>80</v>
      </c>
      <c r="E13" s="37">
        <f t="shared" si="1"/>
        <v>137</v>
      </c>
    </row>
    <row r="14" spans="1:5" ht="18.75" x14ac:dyDescent="0.3">
      <c r="A14" s="37">
        <v>12</v>
      </c>
      <c r="B14" s="38" t="s">
        <v>147</v>
      </c>
      <c r="C14" s="39">
        <v>121</v>
      </c>
      <c r="D14" s="37">
        <v>14</v>
      </c>
      <c r="E14" s="37">
        <f t="shared" si="1"/>
        <v>135</v>
      </c>
    </row>
    <row r="15" spans="1:5" ht="18.75" x14ac:dyDescent="0.3">
      <c r="A15" s="37">
        <v>13</v>
      </c>
      <c r="B15" s="38" t="s">
        <v>214</v>
      </c>
      <c r="C15" s="39">
        <v>128</v>
      </c>
      <c r="D15" s="37">
        <v>0</v>
      </c>
      <c r="E15" s="37">
        <f t="shared" si="1"/>
        <v>128</v>
      </c>
    </row>
    <row r="16" spans="1:5" ht="18.75" x14ac:dyDescent="0.3">
      <c r="A16" s="37">
        <v>14</v>
      </c>
      <c r="B16" s="38" t="s">
        <v>583</v>
      </c>
      <c r="C16" s="39">
        <v>44</v>
      </c>
      <c r="D16" s="37">
        <v>81</v>
      </c>
      <c r="E16" s="37">
        <f t="shared" si="1"/>
        <v>125</v>
      </c>
    </row>
    <row r="17" spans="1:5" ht="18.75" x14ac:dyDescent="0.3">
      <c r="A17" s="37">
        <v>15</v>
      </c>
      <c r="B17" s="38" t="s">
        <v>377</v>
      </c>
      <c r="C17" s="39">
        <v>17</v>
      </c>
      <c r="D17" s="37">
        <v>108</v>
      </c>
      <c r="E17" s="37">
        <f t="shared" si="1"/>
        <v>125</v>
      </c>
    </row>
    <row r="18" spans="1:5" ht="18.75" x14ac:dyDescent="0.3">
      <c r="A18" s="37">
        <v>16</v>
      </c>
      <c r="B18" s="38" t="s">
        <v>166</v>
      </c>
      <c r="C18" s="39">
        <v>45</v>
      </c>
      <c r="D18" s="37">
        <v>36</v>
      </c>
      <c r="E18" s="37">
        <f t="shared" si="1"/>
        <v>81</v>
      </c>
    </row>
    <row r="19" spans="1:5" ht="18.75" x14ac:dyDescent="0.3">
      <c r="A19" s="37">
        <v>17</v>
      </c>
      <c r="B19" s="38" t="s">
        <v>171</v>
      </c>
      <c r="C19" s="39">
        <v>71</v>
      </c>
      <c r="D19" s="37">
        <v>7</v>
      </c>
      <c r="E19" s="37">
        <f t="shared" si="1"/>
        <v>78</v>
      </c>
    </row>
    <row r="20" spans="1:5" ht="18.75" x14ac:dyDescent="0.3">
      <c r="A20" s="37">
        <v>18</v>
      </c>
      <c r="B20" s="38" t="s">
        <v>237</v>
      </c>
      <c r="C20" s="39">
        <v>56</v>
      </c>
      <c r="D20" s="37">
        <v>0</v>
      </c>
      <c r="E20" s="37">
        <f t="shared" si="1"/>
        <v>56</v>
      </c>
    </row>
    <row r="21" spans="1:5" ht="18.75" x14ac:dyDescent="0.3">
      <c r="A21" s="37">
        <v>19</v>
      </c>
      <c r="B21" s="38" t="s">
        <v>840</v>
      </c>
      <c r="C21" s="39">
        <v>26</v>
      </c>
      <c r="D21" s="37">
        <v>24</v>
      </c>
      <c r="E21" s="37">
        <f t="shared" si="1"/>
        <v>50</v>
      </c>
    </row>
    <row r="22" spans="1:5" ht="18.75" x14ac:dyDescent="0.3">
      <c r="A22" s="37">
        <v>20</v>
      </c>
      <c r="B22" s="38" t="s">
        <v>276</v>
      </c>
      <c r="C22" s="39">
        <v>1</v>
      </c>
      <c r="D22" s="37">
        <v>0</v>
      </c>
      <c r="E22" s="37">
        <f t="shared" si="1"/>
        <v>1</v>
      </c>
    </row>
  </sheetData>
  <mergeCells count="1">
    <mergeCell ref="A1:E1"/>
  </mergeCells>
  <pageMargins left="0" right="0" top="2.5590551181102366" bottom="0.6692913385826772" header="0.31496062992125984" footer="0.31496062992125984"/>
  <pageSetup paperSize="9" orientation="portrait" horizontalDpi="0" verticalDpi="0" r:id="rId1"/>
  <headerFooter>
    <oddHeader>&amp;C&amp;G
&amp;20 3° Prova - Lamon, 10 novembre
&amp;"-,Grassetto"&amp;24CLASSIFICA</oddHeader>
    <oddFooter>&amp;RESPOSTO &amp;T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CLASSIFICA</vt:lpstr>
      <vt:lpstr>CLASS SOCIETA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2024-11-10T16:55:31Z</dcterms:modified>
</cp:coreProperties>
</file>