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5480" windowHeight="7485"/>
  </bookViews>
  <sheets>
    <sheet name="CLASSIFICHE" sheetId="1" r:id="rId1"/>
    <sheet name="CLAS. SOCIETA" sheetId="3" r:id="rId2"/>
  </sheets>
  <definedNames>
    <definedName name="_xlnm._FilterDatabase" localSheetId="0" hidden="1">CLASSIFICHE!$A$219:$K$290</definedName>
  </definedNames>
  <calcPr calcId="125725"/>
</workbook>
</file>

<file path=xl/sharedStrings.xml><?xml version="1.0" encoding="utf-8"?>
<sst xmlns="http://schemas.openxmlformats.org/spreadsheetml/2006/main" count="5116" uniqueCount="1177">
  <si>
    <t>NICOLAS</t>
  </si>
  <si>
    <t>CECCHET</t>
  </si>
  <si>
    <t>POL. SANTA GIUSTINA</t>
  </si>
  <si>
    <t>TOMMASO</t>
  </si>
  <si>
    <t>MORO</t>
  </si>
  <si>
    <t>POL. MONTECCHIO PRECALCINO</t>
  </si>
  <si>
    <t>SAMUELE</t>
  </si>
  <si>
    <t>POZZA</t>
  </si>
  <si>
    <t>POL. VALDAGNO</t>
  </si>
  <si>
    <t>Alberto</t>
  </si>
  <si>
    <t>Rigoni</t>
  </si>
  <si>
    <t>ATL VALCHIAMPO</t>
  </si>
  <si>
    <t>FILIPPO</t>
  </si>
  <si>
    <t>LEVIS</t>
  </si>
  <si>
    <t>BASSAN</t>
  </si>
  <si>
    <t>POL. LIMENA</t>
  </si>
  <si>
    <t>FRANCESCO</t>
  </si>
  <si>
    <t>CISCATO</t>
  </si>
  <si>
    <t>IVAN</t>
  </si>
  <si>
    <t>ALBANESE</t>
  </si>
  <si>
    <t>SIMONE</t>
  </si>
  <si>
    <t>CHIMETTO</t>
  </si>
  <si>
    <t>POLISPORTIVA DUEVILLE</t>
  </si>
  <si>
    <t>ALBERTO</t>
  </si>
  <si>
    <t>ANDRETTA</t>
  </si>
  <si>
    <t xml:space="preserve"> SALF ROAD ALTOPADOVANA</t>
  </si>
  <si>
    <t>ANDREA</t>
  </si>
  <si>
    <t>CELEGATO</t>
  </si>
  <si>
    <t>BAROZZI</t>
  </si>
  <si>
    <t>G.S. LEONICENA</t>
  </si>
  <si>
    <t>AHMED</t>
  </si>
  <si>
    <t>BOUCHAALA</t>
  </si>
  <si>
    <t>CSI ATL COLLI BERICI</t>
  </si>
  <si>
    <t>MATTEO</t>
  </si>
  <si>
    <t>NEFFAT</t>
  </si>
  <si>
    <t>ATL UNION CREAZZO</t>
  </si>
  <si>
    <t>VISONA'</t>
  </si>
  <si>
    <t>ALESSANDRO</t>
  </si>
  <si>
    <t>CASTELLO</t>
  </si>
  <si>
    <t>EMILIANO</t>
  </si>
  <si>
    <t>PIETROBELLI</t>
  </si>
  <si>
    <t>LUCA</t>
  </si>
  <si>
    <t>MAGGIOLO</t>
  </si>
  <si>
    <t>USMA</t>
  </si>
  <si>
    <t>Joshua</t>
  </si>
  <si>
    <t>Abejide</t>
  </si>
  <si>
    <t>ATLETICA BRENTELLA</t>
  </si>
  <si>
    <t>Gabriele</t>
  </si>
  <si>
    <t>Dal Molin</t>
  </si>
  <si>
    <t>Tommaso</t>
  </si>
  <si>
    <t>Galiotto</t>
  </si>
  <si>
    <t>DAVIDE</t>
  </si>
  <si>
    <t>TEDESCO</t>
  </si>
  <si>
    <t>RISORGIVE</t>
  </si>
  <si>
    <t>KAMIL</t>
  </si>
  <si>
    <t>VENTURINI</t>
  </si>
  <si>
    <t>ATL SELVA BOVOLONE</t>
  </si>
  <si>
    <t>GILBERTO</t>
  </si>
  <si>
    <t>MASON</t>
  </si>
  <si>
    <t>GIOVANNI</t>
  </si>
  <si>
    <t>TAROCCO</t>
  </si>
  <si>
    <t>GABRIELE</t>
  </si>
  <si>
    <t>GAMBA</t>
  </si>
  <si>
    <t>GIACOMO</t>
  </si>
  <si>
    <t>COLLINA</t>
  </si>
  <si>
    <t xml:space="preserve">Ruzzon </t>
  </si>
  <si>
    <t>SAMUEL</t>
  </si>
  <si>
    <t>GORGONZOLA</t>
  </si>
  <si>
    <t>CHRISTIAN</t>
  </si>
  <si>
    <t>MARIN</t>
  </si>
  <si>
    <t>Cristian</t>
  </si>
  <si>
    <t>Perego</t>
  </si>
  <si>
    <t>TURETTA</t>
  </si>
  <si>
    <t>CSI TEZZE SUL BRENTA</t>
  </si>
  <si>
    <t>Giacomo</t>
  </si>
  <si>
    <t xml:space="preserve">Dainese </t>
  </si>
  <si>
    <t>JONNY</t>
  </si>
  <si>
    <t>LAGO</t>
  </si>
  <si>
    <t>MARCELLO</t>
  </si>
  <si>
    <t>DONADONI</t>
  </si>
  <si>
    <t>ISHPREET</t>
  </si>
  <si>
    <t>SINGH</t>
  </si>
  <si>
    <t xml:space="preserve">LUCA </t>
  </si>
  <si>
    <t>BATTISTIN</t>
  </si>
  <si>
    <t>ATL MONTECCHIO MAGGIORE</t>
  </si>
  <si>
    <t>Giovanni</t>
  </si>
  <si>
    <t>JOAO HENRIQUE</t>
  </si>
  <si>
    <t>DA COSTA</t>
  </si>
  <si>
    <t>MAXIM</t>
  </si>
  <si>
    <t>BUSATO</t>
  </si>
  <si>
    <t>ATL TRISSINO</t>
  </si>
  <si>
    <t>MARCO</t>
  </si>
  <si>
    <t>MANFRIN</t>
  </si>
  <si>
    <t>EDOARDO</t>
  </si>
  <si>
    <t>POLTRONIERI</t>
  </si>
  <si>
    <t xml:space="preserve">Damiano </t>
  </si>
  <si>
    <t xml:space="preserve">Pastò </t>
  </si>
  <si>
    <t>Mistrorigo</t>
  </si>
  <si>
    <t xml:space="preserve">Emanuele </t>
  </si>
  <si>
    <t xml:space="preserve">Spinelli </t>
  </si>
  <si>
    <t>BASSO</t>
  </si>
  <si>
    <t>KEVIN</t>
  </si>
  <si>
    <t>SPAZI VERDI</t>
  </si>
  <si>
    <t>DOSI</t>
  </si>
  <si>
    <t>NICOLA</t>
  </si>
  <si>
    <t>BRESSAN</t>
  </si>
  <si>
    <t>LEONARDO</t>
  </si>
  <si>
    <t>DE FAVERI</t>
  </si>
  <si>
    <t>Francesco</t>
  </si>
  <si>
    <t>Tomat</t>
  </si>
  <si>
    <t>Edoardo</t>
  </si>
  <si>
    <t>Pellizzari</t>
  </si>
  <si>
    <t xml:space="preserve">Mattia </t>
  </si>
  <si>
    <t xml:space="preserve">Garaventa </t>
  </si>
  <si>
    <t>SCOTUZZI</t>
  </si>
  <si>
    <t>PIERO</t>
  </si>
  <si>
    <t>FIETTA</t>
  </si>
  <si>
    <t>Alex</t>
  </si>
  <si>
    <t>Parise</t>
  </si>
  <si>
    <t>FARALLI</t>
  </si>
  <si>
    <t>A.S.D. U.S. TREVIGNANO</t>
  </si>
  <si>
    <t>FEDERICO</t>
  </si>
  <si>
    <t>TODESCO</t>
  </si>
  <si>
    <t>DAMIANO</t>
  </si>
  <si>
    <t>DAL BEN</t>
  </si>
  <si>
    <t>ALESSIO</t>
  </si>
  <si>
    <t>FACCIONI</t>
  </si>
  <si>
    <t>ZACCARIA</t>
  </si>
  <si>
    <t>EM</t>
  </si>
  <si>
    <t>SERIE</t>
  </si>
  <si>
    <t>SARA</t>
  </si>
  <si>
    <t>MISSIAGGIA</t>
  </si>
  <si>
    <t>EF</t>
  </si>
  <si>
    <t>SILVIA</t>
  </si>
  <si>
    <t>SCIURBA</t>
  </si>
  <si>
    <t xml:space="preserve">MARTA </t>
  </si>
  <si>
    <t xml:space="preserve">ZILIO </t>
  </si>
  <si>
    <t>ADRIANA</t>
  </si>
  <si>
    <t>BERESTEANU</t>
  </si>
  <si>
    <t>ANGELA</t>
  </si>
  <si>
    <t>PASETTI</t>
  </si>
  <si>
    <t>ANNIE</t>
  </si>
  <si>
    <t>CAPITANIO</t>
  </si>
  <si>
    <t>EMI</t>
  </si>
  <si>
    <t>BERTINI</t>
  </si>
  <si>
    <t>GIORGIA</t>
  </si>
  <si>
    <t>LAURA</t>
  </si>
  <si>
    <t>SARTORI</t>
  </si>
  <si>
    <t>EMMA</t>
  </si>
  <si>
    <t>BARATTINI</t>
  </si>
  <si>
    <t>ALICE</t>
  </si>
  <si>
    <t>MARANGONI</t>
  </si>
  <si>
    <t>CHIARA</t>
  </si>
  <si>
    <t>DE ROSSO</t>
  </si>
  <si>
    <t>VALENTINA</t>
  </si>
  <si>
    <t>BALDAN</t>
  </si>
  <si>
    <t>NOEMI</t>
  </si>
  <si>
    <t>MACULAN</t>
  </si>
  <si>
    <t>MILENA</t>
  </si>
  <si>
    <t>TONON</t>
  </si>
  <si>
    <t>U.S. TREVIGNANO</t>
  </si>
  <si>
    <t>LAILATOU</t>
  </si>
  <si>
    <t>BARA</t>
  </si>
  <si>
    <t xml:space="preserve">DILETTA </t>
  </si>
  <si>
    <t>RAMPAZZO</t>
  </si>
  <si>
    <t>GIULIA</t>
  </si>
  <si>
    <t>CASTANZA</t>
  </si>
  <si>
    <t>ZANETTI</t>
  </si>
  <si>
    <t>BENETTI</t>
  </si>
  <si>
    <t>ZUGLIANI</t>
  </si>
  <si>
    <t>IRENE</t>
  </si>
  <si>
    <t>TOSATO</t>
  </si>
  <si>
    <t>ALESSIA</t>
  </si>
  <si>
    <t>NICOLIN</t>
  </si>
  <si>
    <t>SOFIA</t>
  </si>
  <si>
    <t>SGARBOSSA</t>
  </si>
  <si>
    <t>FEDERICA MARIA</t>
  </si>
  <si>
    <t>PELOSO</t>
  </si>
  <si>
    <t>ISABEL</t>
  </si>
  <si>
    <t>CORTIVO</t>
  </si>
  <si>
    <t>MARIASOLE</t>
  </si>
  <si>
    <t>TIENGO</t>
  </si>
  <si>
    <t>MATILDE</t>
  </si>
  <si>
    <t>SOFFIATI</t>
  </si>
  <si>
    <t>BERTI</t>
  </si>
  <si>
    <t>ILENIA</t>
  </si>
  <si>
    <t>ANNA</t>
  </si>
  <si>
    <t>COLLESEI</t>
  </si>
  <si>
    <t>GLORIA</t>
  </si>
  <si>
    <t>MONTI</t>
  </si>
  <si>
    <t>CARLOTTA</t>
  </si>
  <si>
    <t>BAGGIO</t>
  </si>
  <si>
    <t>GIULIA MARIA</t>
  </si>
  <si>
    <t>GIORATO</t>
  </si>
  <si>
    <t>VERONICA</t>
  </si>
  <si>
    <t>FIN</t>
  </si>
  <si>
    <t>Royea</t>
  </si>
  <si>
    <t xml:space="preserve">Mourchid </t>
  </si>
  <si>
    <t>PINTON</t>
  </si>
  <si>
    <t>GRETA</t>
  </si>
  <si>
    <t>DI BIASI</t>
  </si>
  <si>
    <t xml:space="preserve">Miriam </t>
  </si>
  <si>
    <t>Cesarotto</t>
  </si>
  <si>
    <t>ARIANNA</t>
  </si>
  <si>
    <t>SCALCO</t>
  </si>
  <si>
    <t>ADELE</t>
  </si>
  <si>
    <t>LEOPARDI</t>
  </si>
  <si>
    <t>RAGUSA</t>
  </si>
  <si>
    <t>MARIANNA</t>
  </si>
  <si>
    <t>FAGGION</t>
  </si>
  <si>
    <t>ANNIKA</t>
  </si>
  <si>
    <t>NEGRELLO</t>
  </si>
  <si>
    <t>VALERIA</t>
  </si>
  <si>
    <t>SUSARENCO</t>
  </si>
  <si>
    <t>MICHELE</t>
  </si>
  <si>
    <t>RM</t>
  </si>
  <si>
    <t>OLIVOTTO</t>
  </si>
  <si>
    <t>A.S. VODO DI CADORE</t>
  </si>
  <si>
    <t>ELIA</t>
  </si>
  <si>
    <t>CRISCUOLO</t>
  </si>
  <si>
    <t>ATL VILLORBA</t>
  </si>
  <si>
    <t>LORENZO</t>
  </si>
  <si>
    <t>RAFFAELLO</t>
  </si>
  <si>
    <t>SEBASTIANO</t>
  </si>
  <si>
    <t>TORRESIN</t>
  </si>
  <si>
    <t>GRIGOLATO</t>
  </si>
  <si>
    <t>Lorenzo</t>
  </si>
  <si>
    <t xml:space="preserve">Pezzolato </t>
  </si>
  <si>
    <t>RICCARDO</t>
  </si>
  <si>
    <t>GAJO</t>
  </si>
  <si>
    <t>G.S. DINAMIS PAESE</t>
  </si>
  <si>
    <t>MIRKO</t>
  </si>
  <si>
    <t>COPPO</t>
  </si>
  <si>
    <t>DAL FERRO</t>
  </si>
  <si>
    <t>AMBROSINI</t>
  </si>
  <si>
    <t>ANTONIO</t>
  </si>
  <si>
    <t>GOBBI</t>
  </si>
  <si>
    <t>ETHAN</t>
  </si>
  <si>
    <t>DALLA RIZZA</t>
  </si>
  <si>
    <t>ZORZO</t>
  </si>
  <si>
    <t>GIORGIO</t>
  </si>
  <si>
    <t>ZAMPERETTI</t>
  </si>
  <si>
    <t>ZILIO</t>
  </si>
  <si>
    <t>CRISTOFORI</t>
  </si>
  <si>
    <t>STOCCHETTI</t>
  </si>
  <si>
    <t>ANTONELLO</t>
  </si>
  <si>
    <t>CINDRELLINI</t>
  </si>
  <si>
    <t>ALEX</t>
  </si>
  <si>
    <t>DAL MOLIN</t>
  </si>
  <si>
    <t>MENEGATTI</t>
  </si>
  <si>
    <t>FRIGO</t>
  </si>
  <si>
    <t>LANZA</t>
  </si>
  <si>
    <t>NALINI</t>
  </si>
  <si>
    <t>MAICOL</t>
  </si>
  <si>
    <t>ZECCHIN</t>
  </si>
  <si>
    <t>NICOLO'</t>
  </si>
  <si>
    <t>BEDINI</t>
  </si>
  <si>
    <t>POL. PADANA LA MARCA TREVISANA</t>
  </si>
  <si>
    <t xml:space="preserve">ABDALLAH </t>
  </si>
  <si>
    <t>CAPPILATI</t>
  </si>
  <si>
    <t>ABDOUL</t>
  </si>
  <si>
    <t>BAH</t>
  </si>
  <si>
    <t>BORGHESANI</t>
  </si>
  <si>
    <t>BROCCA</t>
  </si>
  <si>
    <t>POLI</t>
  </si>
  <si>
    <t>VAROTTO</t>
  </si>
  <si>
    <t>INCAO</t>
  </si>
  <si>
    <t>CAMPAGNARO</t>
  </si>
  <si>
    <t>Matteo</t>
  </si>
  <si>
    <t xml:space="preserve">Cazzani </t>
  </si>
  <si>
    <t>FABRIS</t>
  </si>
  <si>
    <t>SINNONE</t>
  </si>
  <si>
    <t>MARIUT</t>
  </si>
  <si>
    <t>EMANUELE</t>
  </si>
  <si>
    <t>VIERO</t>
  </si>
  <si>
    <t>GARAVASO</t>
  </si>
  <si>
    <t>DE GUIO</t>
  </si>
  <si>
    <t>PATRICK</t>
  </si>
  <si>
    <t>DALLA FONTANA</t>
  </si>
  <si>
    <t>BEZZETTO</t>
  </si>
  <si>
    <t>ZARDINI</t>
  </si>
  <si>
    <t>MIRCO</t>
  </si>
  <si>
    <t>BRYAN</t>
  </si>
  <si>
    <t>ALZIATI</t>
  </si>
  <si>
    <t>MOURAD</t>
  </si>
  <si>
    <t>ABIBA</t>
  </si>
  <si>
    <t>NICHOLAS</t>
  </si>
  <si>
    <t>BRAZZALE</t>
  </si>
  <si>
    <t>RUBEN</t>
  </si>
  <si>
    <t>CROSATO</t>
  </si>
  <si>
    <t>MILAN</t>
  </si>
  <si>
    <t>MARCON</t>
  </si>
  <si>
    <t>TREVELIN</t>
  </si>
  <si>
    <t>DENIS</t>
  </si>
  <si>
    <t>CAMILOTTO</t>
  </si>
  <si>
    <t>YAO MARIO FREEMAN</t>
  </si>
  <si>
    <t>AYIVI</t>
  </si>
  <si>
    <t>VITO</t>
  </si>
  <si>
    <t xml:space="preserve">SIMONE </t>
  </si>
  <si>
    <t>SABBADINI</t>
  </si>
  <si>
    <t>DANIEL</t>
  </si>
  <si>
    <t>GIULIO</t>
  </si>
  <si>
    <t>DALLA TORRE</t>
  </si>
  <si>
    <t>MOGNON</t>
  </si>
  <si>
    <t>GIOELE</t>
  </si>
  <si>
    <t>SILVELLO</t>
  </si>
  <si>
    <t>BOUAZZA</t>
  </si>
  <si>
    <t>LAKOUIR</t>
  </si>
  <si>
    <t>GIACOMETTI</t>
  </si>
  <si>
    <t>PETTENUZZO</t>
  </si>
  <si>
    <t>ELENA</t>
  </si>
  <si>
    <t>TOFFANIN</t>
  </si>
  <si>
    <t>ERJA</t>
  </si>
  <si>
    <t>SEGATO</t>
  </si>
  <si>
    <t>FELTRIN</t>
  </si>
  <si>
    <t>GIADA</t>
  </si>
  <si>
    <t>POZZATO</t>
  </si>
  <si>
    <t>MADDALENA</t>
  </si>
  <si>
    <t>TADIOTTO</t>
  </si>
  <si>
    <t>LEILA</t>
  </si>
  <si>
    <t>CATTANI</t>
  </si>
  <si>
    <t>ZANON</t>
  </si>
  <si>
    <t>CAREGNATO</t>
  </si>
  <si>
    <t>VITTORIA</t>
  </si>
  <si>
    <t>QUAGLIA</t>
  </si>
  <si>
    <t>TRENTO</t>
  </si>
  <si>
    <t>CHIARA ALBA</t>
  </si>
  <si>
    <t>MUNARI</t>
  </si>
  <si>
    <t>LISA</t>
  </si>
  <si>
    <t>SEMOLINI</t>
  </si>
  <si>
    <t>FAVOTTO</t>
  </si>
  <si>
    <t>Alessandra</t>
  </si>
  <si>
    <t xml:space="preserve">Lotto </t>
  </si>
  <si>
    <t>ELEONORA</t>
  </si>
  <si>
    <t>RADO</t>
  </si>
  <si>
    <t>ZAVATTIERO</t>
  </si>
  <si>
    <t>CAMILLA</t>
  </si>
  <si>
    <t>CITARELLA</t>
  </si>
  <si>
    <t>BATTISTELLA</t>
  </si>
  <si>
    <t>BIZZOTTO</t>
  </si>
  <si>
    <t>DELL'AVERSANA</t>
  </si>
  <si>
    <t>DILETTA</t>
  </si>
  <si>
    <t>FORNER</t>
  </si>
  <si>
    <t>GHION</t>
  </si>
  <si>
    <t>ZURLO</t>
  </si>
  <si>
    <t>CENZATO</t>
  </si>
  <si>
    <t>TAVELLA</t>
  </si>
  <si>
    <t>LOVATO</t>
  </si>
  <si>
    <t>MARTINA</t>
  </si>
  <si>
    <t>PAVAN</t>
  </si>
  <si>
    <t>BIASIN</t>
  </si>
  <si>
    <t>PASSATUTTO</t>
  </si>
  <si>
    <t>PASSUELLO</t>
  </si>
  <si>
    <t>RACHELE</t>
  </si>
  <si>
    <t>SCHIAVO</t>
  </si>
  <si>
    <t>LUDOVICA</t>
  </si>
  <si>
    <t>FAVERIN</t>
  </si>
  <si>
    <t>GAIA</t>
  </si>
  <si>
    <t>PIGATO</t>
  </si>
  <si>
    <t>PRATI</t>
  </si>
  <si>
    <t>CAMPAGNOLO</t>
  </si>
  <si>
    <t>ANNARITA</t>
  </si>
  <si>
    <t>SCALZOTTO</t>
  </si>
  <si>
    <t>DENISE</t>
  </si>
  <si>
    <t>CELSAN</t>
  </si>
  <si>
    <t>GIORGIA MARIA</t>
  </si>
  <si>
    <t>MAZZETTO</t>
  </si>
  <si>
    <t>DAN</t>
  </si>
  <si>
    <t>LUCIA</t>
  </si>
  <si>
    <t>SANTERAMO</t>
  </si>
  <si>
    <t>AMAL</t>
  </si>
  <si>
    <t>STEFANY</t>
  </si>
  <si>
    <t>BROTTO</t>
  </si>
  <si>
    <t>FRARE</t>
  </si>
  <si>
    <t>MORONI</t>
  </si>
  <si>
    <t>ANGELICA</t>
  </si>
  <si>
    <t>DUGATTO</t>
  </si>
  <si>
    <t>ANITA</t>
  </si>
  <si>
    <t>FRANCIS</t>
  </si>
  <si>
    <t>KELLY</t>
  </si>
  <si>
    <t>TROTTA</t>
  </si>
  <si>
    <t>SERENA</t>
  </si>
  <si>
    <t>BONADIMAN</t>
  </si>
  <si>
    <t>SIMIONI</t>
  </si>
  <si>
    <t>MATY</t>
  </si>
  <si>
    <t>THIONGANE</t>
  </si>
  <si>
    <t>PERINOTTO</t>
  </si>
  <si>
    <t>LARA</t>
  </si>
  <si>
    <t>GIUSPOLI</t>
  </si>
  <si>
    <t>DELIA</t>
  </si>
  <si>
    <t>MANTOVANELLI</t>
  </si>
  <si>
    <t>ALESSANDRA</t>
  </si>
  <si>
    <t>PELLIZZARI</t>
  </si>
  <si>
    <t>SALGARELLI</t>
  </si>
  <si>
    <t>RIGONI</t>
  </si>
  <si>
    <t>NICOLE</t>
  </si>
  <si>
    <t>MOSCHETTA</t>
  </si>
  <si>
    <t>BENEDETTA</t>
  </si>
  <si>
    <t>SIGNORETTO</t>
  </si>
  <si>
    <t>RF</t>
  </si>
  <si>
    <t>MURARO</t>
  </si>
  <si>
    <t>MARTA</t>
  </si>
  <si>
    <t>PINATO</t>
  </si>
  <si>
    <t>DONADELLO</t>
  </si>
  <si>
    <t>CM</t>
  </si>
  <si>
    <t>GIANMARCO</t>
  </si>
  <si>
    <t>BARBIERO</t>
  </si>
  <si>
    <t>DI IORIO</t>
  </si>
  <si>
    <t>MATTIA</t>
  </si>
  <si>
    <t>LOREGGIAN</t>
  </si>
  <si>
    <t>DALLA ROSA</t>
  </si>
  <si>
    <t>SANTONI</t>
  </si>
  <si>
    <t>GATTO</t>
  </si>
  <si>
    <t>JACOPO</t>
  </si>
  <si>
    <t>BIASIA</t>
  </si>
  <si>
    <t>VERONESE</t>
  </si>
  <si>
    <t>DANIELE</t>
  </si>
  <si>
    <t>CERANTOLA</t>
  </si>
  <si>
    <t>MIOLO</t>
  </si>
  <si>
    <t>BOSCHETTO</t>
  </si>
  <si>
    <t>FABIO</t>
  </si>
  <si>
    <t>ZANONCELLO</t>
  </si>
  <si>
    <t>DAL FOSSA'</t>
  </si>
  <si>
    <t>DE MICHIEL</t>
  </si>
  <si>
    <t>PAOLO</t>
  </si>
  <si>
    <t>GRUPPO MARCIATORI CALALZO</t>
  </si>
  <si>
    <t>TOMBOLAN</t>
  </si>
  <si>
    <t>CUNICO</t>
  </si>
  <si>
    <t>SIMEONI</t>
  </si>
  <si>
    <t>FRIZZARIN</t>
  </si>
  <si>
    <t>TREVISOL</t>
  </si>
  <si>
    <t>FESNIK</t>
  </si>
  <si>
    <t>KERELLAJ</t>
  </si>
  <si>
    <t>VACCARO</t>
  </si>
  <si>
    <t>JONATHAN DAVID</t>
  </si>
  <si>
    <t>FLAMENCO</t>
  </si>
  <si>
    <t>GEBREMEDHIN GOSSA</t>
  </si>
  <si>
    <t>YURE</t>
  </si>
  <si>
    <t>MAZZARETTO</t>
  </si>
  <si>
    <t>ZANATTA</t>
  </si>
  <si>
    <t xml:space="preserve">PIETRO </t>
  </si>
  <si>
    <t>BISSOLI</t>
  </si>
  <si>
    <t>BRIAN SEVERINO</t>
  </si>
  <si>
    <t>NICO</t>
  </si>
  <si>
    <t>POSER</t>
  </si>
  <si>
    <t>TREVISIOL</t>
  </si>
  <si>
    <t>NICOLO</t>
  </si>
  <si>
    <t>BEDIN</t>
  </si>
  <si>
    <t>FELET</t>
  </si>
  <si>
    <t xml:space="preserve">SOFIA </t>
  </si>
  <si>
    <t>CRIVELLETTO</t>
  </si>
  <si>
    <t>PARELLI</t>
  </si>
  <si>
    <t>CRISTINA</t>
  </si>
  <si>
    <t>XAUSA</t>
  </si>
  <si>
    <t>ISLAMI</t>
  </si>
  <si>
    <t>ILHAM</t>
  </si>
  <si>
    <t>JESSICA</t>
  </si>
  <si>
    <t>PIZZOLI</t>
  </si>
  <si>
    <t>NICULA</t>
  </si>
  <si>
    <t>MARTELLO</t>
  </si>
  <si>
    <t>AFIWA NAOMI</t>
  </si>
  <si>
    <t>MARGHERITA</t>
  </si>
  <si>
    <t>VENERAN</t>
  </si>
  <si>
    <t>DE CAL</t>
  </si>
  <si>
    <t>BETTIN</t>
  </si>
  <si>
    <t>MATILDA</t>
  </si>
  <si>
    <t>TURIN</t>
  </si>
  <si>
    <t>BERNARDI</t>
  </si>
  <si>
    <t>CAMILA</t>
  </si>
  <si>
    <t>DIAZ</t>
  </si>
  <si>
    <t>FRANCESCA</t>
  </si>
  <si>
    <t>CRACCO</t>
  </si>
  <si>
    <t>SABRINA</t>
  </si>
  <si>
    <t>LAZZARI</t>
  </si>
  <si>
    <t>OMAIMA</t>
  </si>
  <si>
    <t>BRIKENA</t>
  </si>
  <si>
    <t>BERANI</t>
  </si>
  <si>
    <t>CF</t>
  </si>
  <si>
    <t>AGNESE</t>
  </si>
  <si>
    <t>Giulia</t>
  </si>
  <si>
    <t>Cencherle</t>
  </si>
  <si>
    <t>CATERINA</t>
  </si>
  <si>
    <t>URBANI</t>
  </si>
  <si>
    <t>PIERBATTISTI</t>
  </si>
  <si>
    <t>FABRELLO</t>
  </si>
  <si>
    <t>ARCANGELO</t>
  </si>
  <si>
    <t>BENETTON</t>
  </si>
  <si>
    <t>GRIGNOLO</t>
  </si>
  <si>
    <t>STEFANI</t>
  </si>
  <si>
    <t>Storti</t>
  </si>
  <si>
    <t>FASSINA</t>
  </si>
  <si>
    <t>ERIC</t>
  </si>
  <si>
    <t>VANZO</t>
  </si>
  <si>
    <t>DORIA</t>
  </si>
  <si>
    <t>TENUTI</t>
  </si>
  <si>
    <t>MAZZOCCO</t>
  </si>
  <si>
    <t>ASD GS ASTRA</t>
  </si>
  <si>
    <t>DALLA PIAZZA</t>
  </si>
  <si>
    <t>MAIETTI</t>
  </si>
  <si>
    <t>CAILOTTO</t>
  </si>
  <si>
    <t>GIFT</t>
  </si>
  <si>
    <t>NWACHUKWU</t>
  </si>
  <si>
    <t>ZANCHIN</t>
  </si>
  <si>
    <t>ZAMUNARO</t>
  </si>
  <si>
    <t>VITTORIO</t>
  </si>
  <si>
    <t>FRANZINI</t>
  </si>
  <si>
    <t>BISSON</t>
  </si>
  <si>
    <t>MEGGIOLARO</t>
  </si>
  <si>
    <t>VALENTE</t>
  </si>
  <si>
    <t>BETTANIN</t>
  </si>
  <si>
    <t>COCCO</t>
  </si>
  <si>
    <t>GHEORGHE</t>
  </si>
  <si>
    <t>FERRAMOSCA</t>
  </si>
  <si>
    <t>Riccardo</t>
  </si>
  <si>
    <t>Dalsoglio</t>
  </si>
  <si>
    <t>MESSON DE JESUS</t>
  </si>
  <si>
    <t>nc</t>
  </si>
  <si>
    <t>AM</t>
  </si>
  <si>
    <t>MARTINI</t>
  </si>
  <si>
    <t>Michele</t>
  </si>
  <si>
    <t>Rancan</t>
  </si>
  <si>
    <t>22''88</t>
  </si>
  <si>
    <t>23"70</t>
  </si>
  <si>
    <t>24"20</t>
  </si>
  <si>
    <t>24"9</t>
  </si>
  <si>
    <t>25"0</t>
  </si>
  <si>
    <t>25"1</t>
  </si>
  <si>
    <t>25"2</t>
  </si>
  <si>
    <t>TURCO</t>
  </si>
  <si>
    <t>25"3</t>
  </si>
  <si>
    <t>RIZZOTTO</t>
  </si>
  <si>
    <t>25"5</t>
  </si>
  <si>
    <t>25"6</t>
  </si>
  <si>
    <t>25"7</t>
  </si>
  <si>
    <t>FEDERICO G.</t>
  </si>
  <si>
    <t>VIOTTO</t>
  </si>
  <si>
    <t>26"2</t>
  </si>
  <si>
    <t>26"20</t>
  </si>
  <si>
    <t>26"7</t>
  </si>
  <si>
    <t>28"00</t>
  </si>
  <si>
    <t>X</t>
  </si>
  <si>
    <t>PASOTTO</t>
  </si>
  <si>
    <t xml:space="preserve">PETRA </t>
  </si>
  <si>
    <t>RITOSSA</t>
  </si>
  <si>
    <t>ALTEA</t>
  </si>
  <si>
    <t>TOSIN</t>
  </si>
  <si>
    <t>FATIMATA</t>
  </si>
  <si>
    <t>NONNI</t>
  </si>
  <si>
    <t>CRESTANI</t>
  </si>
  <si>
    <t>SARTORE</t>
  </si>
  <si>
    <t>VALLOTTO</t>
  </si>
  <si>
    <t>CELOTTO</t>
  </si>
  <si>
    <t>FANTIN</t>
  </si>
  <si>
    <t>KATTY</t>
  </si>
  <si>
    <t>PERIZZOLO</t>
  </si>
  <si>
    <t>GARBIN</t>
  </si>
  <si>
    <t>VANESSA</t>
  </si>
  <si>
    <t>LANDO</t>
  </si>
  <si>
    <t>CECCATO</t>
  </si>
  <si>
    <t>LUCATO</t>
  </si>
  <si>
    <t>AF</t>
  </si>
  <si>
    <t>TINTO</t>
  </si>
  <si>
    <t>DARIA</t>
  </si>
  <si>
    <t>PERON</t>
  </si>
  <si>
    <t>Francesca</t>
  </si>
  <si>
    <t>Strano</t>
  </si>
  <si>
    <t>Veronica</t>
  </si>
  <si>
    <t>Caron</t>
  </si>
  <si>
    <t>Anna</t>
  </si>
  <si>
    <t>Apolloni</t>
  </si>
  <si>
    <t>26"80</t>
  </si>
  <si>
    <t>AURORA</t>
  </si>
  <si>
    <t>GALLINA</t>
  </si>
  <si>
    <t>28"5</t>
  </si>
  <si>
    <t>Hanatou</t>
  </si>
  <si>
    <t>Tiogo</t>
  </si>
  <si>
    <t>29"00</t>
  </si>
  <si>
    <t>KHADIJA</t>
  </si>
  <si>
    <t>ATTAR</t>
  </si>
  <si>
    <t>29"90</t>
  </si>
  <si>
    <t>31"00</t>
  </si>
  <si>
    <t>FERRARINI</t>
  </si>
  <si>
    <t>KATIA</t>
  </si>
  <si>
    <t>NICHELE</t>
  </si>
  <si>
    <t>FRASSON</t>
  </si>
  <si>
    <t>CERON</t>
  </si>
  <si>
    <t>SPANEVELLO</t>
  </si>
  <si>
    <t>ENRICO</t>
  </si>
  <si>
    <t>CECCHETTO</t>
  </si>
  <si>
    <t>SOLMONA</t>
  </si>
  <si>
    <t>COSMIN VLADUT</t>
  </si>
  <si>
    <t>PATRICHI</t>
  </si>
  <si>
    <t>CAPPELLARI</t>
  </si>
  <si>
    <t xml:space="preserve">FRANCESCO </t>
  </si>
  <si>
    <t xml:space="preserve">BATTISTELLO </t>
  </si>
  <si>
    <t>JM</t>
  </si>
  <si>
    <t>FONTANA</t>
  </si>
  <si>
    <t>MOLON</t>
  </si>
  <si>
    <t>MAROSTICA</t>
  </si>
  <si>
    <t>SALF ROAD ALTOPADOVANA</t>
  </si>
  <si>
    <t>ROILO</t>
  </si>
  <si>
    <t>PELLANDA</t>
  </si>
  <si>
    <t>ZUSTOVI</t>
  </si>
  <si>
    <t>ZANOVELLO</t>
  </si>
  <si>
    <t>VASSALLO</t>
  </si>
  <si>
    <t>DIEGO</t>
  </si>
  <si>
    <t>MARCHETTO</t>
  </si>
  <si>
    <t>BISOGNIN</t>
  </si>
  <si>
    <t>MORAD</t>
  </si>
  <si>
    <t>ABDEDINE</t>
  </si>
  <si>
    <t>FACINCANI</t>
  </si>
  <si>
    <t>DEBORAH</t>
  </si>
  <si>
    <t>BEATRICE</t>
  </si>
  <si>
    <t>DOLZAN</t>
  </si>
  <si>
    <t>CARTA</t>
  </si>
  <si>
    <t>BELOTTI</t>
  </si>
  <si>
    <t>JF</t>
  </si>
  <si>
    <t>ERICA</t>
  </si>
  <si>
    <t>DAL PASSO CARABELLI</t>
  </si>
  <si>
    <t>13''2</t>
  </si>
  <si>
    <t>PARISE</t>
  </si>
  <si>
    <t>13'00</t>
  </si>
  <si>
    <t>LICIA</t>
  </si>
  <si>
    <t>VENDRAME</t>
  </si>
  <si>
    <t>13'1"</t>
  </si>
  <si>
    <t>MICAELA</t>
  </si>
  <si>
    <t>SCODRO</t>
  </si>
  <si>
    <t>14''3</t>
  </si>
  <si>
    <t>BIANCO</t>
  </si>
  <si>
    <t>15"50</t>
  </si>
  <si>
    <t>SPINATO</t>
  </si>
  <si>
    <t>CESCO</t>
  </si>
  <si>
    <t>CASAROTTO</t>
  </si>
  <si>
    <t>CARLO</t>
  </si>
  <si>
    <t>MASSIGNAN</t>
  </si>
  <si>
    <t>PIEROPAN</t>
  </si>
  <si>
    <t>ANGELO</t>
  </si>
  <si>
    <t>SCARIOT</t>
  </si>
  <si>
    <t>STEFANO</t>
  </si>
  <si>
    <t>RUBINI</t>
  </si>
  <si>
    <t>FAVRETTO</t>
  </si>
  <si>
    <t>SM</t>
  </si>
  <si>
    <t>LORENZIN</t>
  </si>
  <si>
    <t>ASTEGNO</t>
  </si>
  <si>
    <t>TESSARO</t>
  </si>
  <si>
    <t>PANDOLCE</t>
  </si>
  <si>
    <t>MIOTELLO</t>
  </si>
  <si>
    <t>MARAN</t>
  </si>
  <si>
    <t>NICCOLO'</t>
  </si>
  <si>
    <t>SIVIERO</t>
  </si>
  <si>
    <t>LANARO</t>
  </si>
  <si>
    <t>FAUSTO</t>
  </si>
  <si>
    <t>CUCCAROLLO</t>
  </si>
  <si>
    <t>ZAMBON</t>
  </si>
  <si>
    <t>PIOVANELLO</t>
  </si>
  <si>
    <t>FATTORI</t>
  </si>
  <si>
    <t>PESAVENTO</t>
  </si>
  <si>
    <t>ROBERTO</t>
  </si>
  <si>
    <t>SIGNORATO</t>
  </si>
  <si>
    <t>FIORIO</t>
  </si>
  <si>
    <t>ELISA</t>
  </si>
  <si>
    <t>SUELOTTO</t>
  </si>
  <si>
    <t xml:space="preserve">CRISTINA </t>
  </si>
  <si>
    <t>Sonia</t>
  </si>
  <si>
    <t xml:space="preserve">Marongiu </t>
  </si>
  <si>
    <t>AmAF</t>
  </si>
  <si>
    <t>MANUEL</t>
  </si>
  <si>
    <t>BARBIERI</t>
  </si>
  <si>
    <t>GUERRA</t>
  </si>
  <si>
    <t>ISOLI</t>
  </si>
  <si>
    <t>VACCARI</t>
  </si>
  <si>
    <t xml:space="preserve">ALEX </t>
  </si>
  <si>
    <t>FRANCESCHETTO</t>
  </si>
  <si>
    <t>CALCATERRA</t>
  </si>
  <si>
    <t>YIOGO</t>
  </si>
  <si>
    <t>SILVESTRINI</t>
  </si>
  <si>
    <t>BOSCHETTI</t>
  </si>
  <si>
    <t>AWA</t>
  </si>
  <si>
    <t>SACKO</t>
  </si>
  <si>
    <t>LONGO</t>
  </si>
  <si>
    <t>MAGRIN</t>
  </si>
  <si>
    <t>ANDREA SERENA</t>
  </si>
  <si>
    <t>ELISABETTA</t>
  </si>
  <si>
    <t>LINDA</t>
  </si>
  <si>
    <t>Ghizlane</t>
  </si>
  <si>
    <t xml:space="preserve">Tagam </t>
  </si>
  <si>
    <t>MARJANA</t>
  </si>
  <si>
    <t>SF</t>
  </si>
  <si>
    <t>SAMANTA</t>
  </si>
  <si>
    <t>GUGLIELMI</t>
  </si>
  <si>
    <t>CAVALIERE</t>
  </si>
  <si>
    <t>Mauro</t>
  </si>
  <si>
    <t xml:space="preserve">Geronutti </t>
  </si>
  <si>
    <t>RIZZATO</t>
  </si>
  <si>
    <t>TASSETTO</t>
  </si>
  <si>
    <t>Simone</t>
  </si>
  <si>
    <t>Zarantonello</t>
  </si>
  <si>
    <t>OLIVIERO</t>
  </si>
  <si>
    <t>MASSIMILIANO</t>
  </si>
  <si>
    <t>MORENO</t>
  </si>
  <si>
    <t xml:space="preserve">Tagliapietra </t>
  </si>
  <si>
    <t>MAZZI</t>
  </si>
  <si>
    <t>CANAGLIA</t>
  </si>
  <si>
    <t>FABRIZIO</t>
  </si>
  <si>
    <t>MICHELETTO</t>
  </si>
  <si>
    <t>SALVATORE</t>
  </si>
  <si>
    <t>FUCA'</t>
  </si>
  <si>
    <t>AmAM</t>
  </si>
  <si>
    <t>RAFFAGNINI</t>
  </si>
  <si>
    <t>BALDISSERI</t>
  </si>
  <si>
    <t xml:space="preserve">Toby Alexander </t>
  </si>
  <si>
    <t>Rogers</t>
  </si>
  <si>
    <t>ZERBINATI</t>
  </si>
  <si>
    <t>Roberta</t>
  </si>
  <si>
    <t xml:space="preserve">Zancan </t>
  </si>
  <si>
    <t>FEDERICA</t>
  </si>
  <si>
    <t>GUARDA</t>
  </si>
  <si>
    <t>MARIA</t>
  </si>
  <si>
    <t>CECCHINATO</t>
  </si>
  <si>
    <t>Marusca</t>
  </si>
  <si>
    <t xml:space="preserve">La Torre </t>
  </si>
  <si>
    <t>GRENDENE</t>
  </si>
  <si>
    <t>FRANCO</t>
  </si>
  <si>
    <t>MASSIMO</t>
  </si>
  <si>
    <t>AmBM</t>
  </si>
  <si>
    <t>LUIGI</t>
  </si>
  <si>
    <t>CAROLLO</t>
  </si>
  <si>
    <t>BERTIN</t>
  </si>
  <si>
    <t>ATL CALDOGNO</t>
  </si>
  <si>
    <t>ERNESTO</t>
  </si>
  <si>
    <t>TESCARI</t>
  </si>
  <si>
    <t>NEREO</t>
  </si>
  <si>
    <t>CALDIERARO</t>
  </si>
  <si>
    <t>Walter</t>
  </si>
  <si>
    <t>Meneghello</t>
  </si>
  <si>
    <t>GIASI</t>
  </si>
  <si>
    <t>FLAVIO</t>
  </si>
  <si>
    <t>Giuseppe</t>
  </si>
  <si>
    <t>Nicola</t>
  </si>
  <si>
    <t xml:space="preserve">Severini </t>
  </si>
  <si>
    <t>BRESCIANI</t>
  </si>
  <si>
    <t>RONCAGLIA</t>
  </si>
  <si>
    <t>GRUPPO SPORTIVO ALPINI VICENZA</t>
  </si>
  <si>
    <t>PALMA</t>
  </si>
  <si>
    <t>SAVIO</t>
  </si>
  <si>
    <t>Dario</t>
  </si>
  <si>
    <t>VISENTIN</t>
  </si>
  <si>
    <t>RENATO</t>
  </si>
  <si>
    <t>BERTACCO</t>
  </si>
  <si>
    <t>FASINI</t>
  </si>
  <si>
    <t>IMPERATORE</t>
  </si>
  <si>
    <t>BOCCADAMO</t>
  </si>
  <si>
    <t>CASA</t>
  </si>
  <si>
    <t>FIORENZO</t>
  </si>
  <si>
    <t>CAROLLO CANALE</t>
  </si>
  <si>
    <t>SIRO</t>
  </si>
  <si>
    <t>PILLAN</t>
  </si>
  <si>
    <t>Nereo</t>
  </si>
  <si>
    <t>Zanconato</t>
  </si>
  <si>
    <t>N.A.</t>
  </si>
  <si>
    <t>PAOLA</t>
  </si>
  <si>
    <t>DE SANTI</t>
  </si>
  <si>
    <t>BARBARA</t>
  </si>
  <si>
    <t>BEGHETTO</t>
  </si>
  <si>
    <t>STEFANIA</t>
  </si>
  <si>
    <t>FORIN</t>
  </si>
  <si>
    <t>RIGHI</t>
  </si>
  <si>
    <t>DINA</t>
  </si>
  <si>
    <t>BEVILACQUA</t>
  </si>
  <si>
    <t>AmBF</t>
  </si>
  <si>
    <t>RENATA</t>
  </si>
  <si>
    <t>LAVARDA</t>
  </si>
  <si>
    <t>CARLA</t>
  </si>
  <si>
    <t>FAGGIN</t>
  </si>
  <si>
    <t>NATALINA</t>
  </si>
  <si>
    <t>COMBERLATO</t>
  </si>
  <si>
    <t>CONTRINO</t>
  </si>
  <si>
    <t>BIANCAROSA</t>
  </si>
  <si>
    <t>14"44</t>
  </si>
  <si>
    <t>16"30</t>
  </si>
  <si>
    <t>PAROLIN</t>
  </si>
  <si>
    <t>VM</t>
  </si>
  <si>
    <t>MAURIZIO</t>
  </si>
  <si>
    <t>SPEROTTO</t>
  </si>
  <si>
    <t>STANISLAO</t>
  </si>
  <si>
    <t>CASAGRANDE</t>
  </si>
  <si>
    <t>1,00,8</t>
  </si>
  <si>
    <t>1,04,3</t>
  </si>
  <si>
    <t>1,05,4</t>
  </si>
  <si>
    <t>1,06,2</t>
  </si>
  <si>
    <t>1,07,9</t>
  </si>
  <si>
    <t>1,08,5</t>
  </si>
  <si>
    <t>1,09,1</t>
  </si>
  <si>
    <t>1,09,3</t>
  </si>
  <si>
    <t>1,10,5</t>
  </si>
  <si>
    <t>1,10,6</t>
  </si>
  <si>
    <t>1,10,9</t>
  </si>
  <si>
    <t>1,14,1</t>
  </si>
  <si>
    <t>1,19,4</t>
  </si>
  <si>
    <t>ROSANNA</t>
  </si>
  <si>
    <t>POSSAGNO</t>
  </si>
  <si>
    <t>ANNAMARIA</t>
  </si>
  <si>
    <t>CORNEDI</t>
  </si>
  <si>
    <t>VF</t>
  </si>
  <si>
    <t>100M VETERANI FEMMINILI</t>
  </si>
  <si>
    <t>PIAZ.</t>
  </si>
  <si>
    <t>NOME</t>
  </si>
  <si>
    <t>COGNOME</t>
  </si>
  <si>
    <t>SOCIETA'</t>
  </si>
  <si>
    <t>TEMPO</t>
  </si>
  <si>
    <t>PUNTI</t>
  </si>
  <si>
    <t>MISURA</t>
  </si>
  <si>
    <t>CORSIA</t>
  </si>
  <si>
    <t>PETT.</t>
  </si>
  <si>
    <t>CAT.</t>
  </si>
  <si>
    <t>CAT,</t>
  </si>
  <si>
    <t>1 misura</t>
  </si>
  <si>
    <t>2 misura</t>
  </si>
  <si>
    <t>3 misura</t>
  </si>
  <si>
    <t>migliore</t>
  </si>
  <si>
    <t>1.52,6</t>
  </si>
  <si>
    <t>1.52,1</t>
  </si>
  <si>
    <t>1.55,5</t>
  </si>
  <si>
    <t>1.59,8</t>
  </si>
  <si>
    <t>2.00,0</t>
  </si>
  <si>
    <t>2.00,4</t>
  </si>
  <si>
    <t>2.02,1</t>
  </si>
  <si>
    <t>2.02,3</t>
  </si>
  <si>
    <t>2.03,1</t>
  </si>
  <si>
    <t>2.06,3</t>
  </si>
  <si>
    <t>2.07,6</t>
  </si>
  <si>
    <t>2.07,7</t>
  </si>
  <si>
    <t>2.09,0</t>
  </si>
  <si>
    <t>2.09,7</t>
  </si>
  <si>
    <t>2.10,2</t>
  </si>
  <si>
    <t>2.10,6</t>
  </si>
  <si>
    <t>2.11,7</t>
  </si>
  <si>
    <t>2.12,5</t>
  </si>
  <si>
    <t>2.13,9</t>
  </si>
  <si>
    <t>2.15,1</t>
  </si>
  <si>
    <t>2.15,2</t>
  </si>
  <si>
    <t>2.17,0</t>
  </si>
  <si>
    <t>2.17,8</t>
  </si>
  <si>
    <t>2.18,1</t>
  </si>
  <si>
    <t>2.18,2</t>
  </si>
  <si>
    <t>2.18,8</t>
  </si>
  <si>
    <t>2.19,4</t>
  </si>
  <si>
    <t>2.20,4</t>
  </si>
  <si>
    <t>2.20,7</t>
  </si>
  <si>
    <t>2.24,6</t>
  </si>
  <si>
    <t>2.24,7</t>
  </si>
  <si>
    <t>2.26,5</t>
  </si>
  <si>
    <t>2.29,4</t>
  </si>
  <si>
    <t>2.30,6</t>
  </si>
  <si>
    <t>2.33,8</t>
  </si>
  <si>
    <t>2.33,9</t>
  </si>
  <si>
    <t>2.34,0</t>
  </si>
  <si>
    <t>2.34,8</t>
  </si>
  <si>
    <t>2.36,3</t>
  </si>
  <si>
    <t>2.37,6</t>
  </si>
  <si>
    <t>2.38,6</t>
  </si>
  <si>
    <t>2.39,1</t>
  </si>
  <si>
    <t>2.43,4</t>
  </si>
  <si>
    <t>2.45,3</t>
  </si>
  <si>
    <t>2.47,5</t>
  </si>
  <si>
    <t>2.48,7</t>
  </si>
  <si>
    <t>2.49,2</t>
  </si>
  <si>
    <t>2.49,9</t>
  </si>
  <si>
    <t>2.52,2</t>
  </si>
  <si>
    <t>2.57,4</t>
  </si>
  <si>
    <t>3.00,9</t>
  </si>
  <si>
    <t>3.19,5</t>
  </si>
  <si>
    <t>7,7,</t>
  </si>
  <si>
    <t>x</t>
  </si>
  <si>
    <t>-</t>
  </si>
  <si>
    <t>BATTISTELLA (500)</t>
  </si>
  <si>
    <t>7.06,1</t>
  </si>
  <si>
    <t>7.08,3</t>
  </si>
  <si>
    <t>7.11,7</t>
  </si>
  <si>
    <t>7.17,5</t>
  </si>
  <si>
    <t>7.22,8</t>
  </si>
  <si>
    <t>7.24,9</t>
  </si>
  <si>
    <t>7.26,1</t>
  </si>
  <si>
    <t>7.35,9</t>
  </si>
  <si>
    <t>7.49,2</t>
  </si>
  <si>
    <t>7.49,9</t>
  </si>
  <si>
    <t>8.02,3</t>
  </si>
  <si>
    <t>8.02,7</t>
  </si>
  <si>
    <t>8.04,0</t>
  </si>
  <si>
    <t>8.04,2</t>
  </si>
  <si>
    <t>8.05,8</t>
  </si>
  <si>
    <t>8.07,8</t>
  </si>
  <si>
    <t>8.24,8</t>
  </si>
  <si>
    <t>9.01,3</t>
  </si>
  <si>
    <t>9.28,7</t>
  </si>
  <si>
    <t>9.32,5</t>
  </si>
  <si>
    <t>7.24,6</t>
  </si>
  <si>
    <t>passi</t>
  </si>
  <si>
    <t>falli</t>
  </si>
  <si>
    <t>3.33,2</t>
  </si>
  <si>
    <t>3.35,4</t>
  </si>
  <si>
    <t>3.41,4</t>
  </si>
  <si>
    <t>3.45,6</t>
  </si>
  <si>
    <t>3.49,2</t>
  </si>
  <si>
    <t>3.57,5</t>
  </si>
  <si>
    <t>4.00,0</t>
  </si>
  <si>
    <t>4.03,2</t>
  </si>
  <si>
    <t>4.05,8</t>
  </si>
  <si>
    <t>4.07,8</t>
  </si>
  <si>
    <t>4.11,9</t>
  </si>
  <si>
    <t>4.16,9</t>
  </si>
  <si>
    <t>4.18,0</t>
  </si>
  <si>
    <t>4.30,3</t>
  </si>
  <si>
    <t>4.45,5</t>
  </si>
  <si>
    <t>4.15,1</t>
  </si>
  <si>
    <t>4.18,8</t>
  </si>
  <si>
    <t>2.21,2</t>
  </si>
  <si>
    <t>2.23,7</t>
  </si>
  <si>
    <t>2.26,3</t>
  </si>
  <si>
    <t>2.27,0</t>
  </si>
  <si>
    <t>2.31,6</t>
  </si>
  <si>
    <t>2.32,4</t>
  </si>
  <si>
    <t>2.36,7</t>
  </si>
  <si>
    <t>2.40,3</t>
  </si>
  <si>
    <t>GAVASSO</t>
  </si>
  <si>
    <t>A.A.A. MALO</t>
  </si>
  <si>
    <t>1.59,6</t>
  </si>
  <si>
    <t>2.11,4</t>
  </si>
  <si>
    <t>RAMON</t>
  </si>
  <si>
    <t>2.15,3</t>
  </si>
  <si>
    <t>VICENTINI</t>
  </si>
  <si>
    <t>2.24,9</t>
  </si>
  <si>
    <t>2.32,3</t>
  </si>
  <si>
    <t>2.32,8</t>
  </si>
  <si>
    <t>2.36,1</t>
  </si>
  <si>
    <t>2.42.8</t>
  </si>
  <si>
    <t>2.42,9</t>
  </si>
  <si>
    <t>2.48,5</t>
  </si>
  <si>
    <t>3.00,4</t>
  </si>
  <si>
    <t>4.18,6</t>
  </si>
  <si>
    <t>4.30,1</t>
  </si>
  <si>
    <t>4.47,1</t>
  </si>
  <si>
    <t>5.01,0</t>
  </si>
  <si>
    <t>5.07,6</t>
  </si>
  <si>
    <t>6.03,2</t>
  </si>
  <si>
    <t>4.10,7</t>
  </si>
  <si>
    <t>4.13,4</t>
  </si>
  <si>
    <t>4.15,0</t>
  </si>
  <si>
    <t>4.22,7</t>
  </si>
  <si>
    <t>4.26,2</t>
  </si>
  <si>
    <t>4.38,7</t>
  </si>
  <si>
    <t>4.41,2</t>
  </si>
  <si>
    <t>4.46,3</t>
  </si>
  <si>
    <t>4.51,2</t>
  </si>
  <si>
    <t>4.55,8</t>
  </si>
  <si>
    <t>5.03,0</t>
  </si>
  <si>
    <t>5.19,1</t>
  </si>
  <si>
    <t>5.40,4</t>
  </si>
  <si>
    <t>6.35,6</t>
  </si>
  <si>
    <t>8.22,0</t>
  </si>
  <si>
    <t>4.30,0</t>
  </si>
  <si>
    <t>4.33,4</t>
  </si>
  <si>
    <t>4.40,7</t>
  </si>
  <si>
    <t>5.03,3</t>
  </si>
  <si>
    <t>5.08,2</t>
  </si>
  <si>
    <t>5.08,6</t>
  </si>
  <si>
    <t>5.19,8</t>
  </si>
  <si>
    <t>5.43,9</t>
  </si>
  <si>
    <t>6.21,3</t>
  </si>
  <si>
    <t>6.22,7</t>
  </si>
  <si>
    <t>5.01,9</t>
  </si>
  <si>
    <t>5.45,6</t>
  </si>
  <si>
    <t>6.29,6</t>
  </si>
  <si>
    <t>1,34,5</t>
  </si>
  <si>
    <t>16.58,5</t>
  </si>
  <si>
    <t>17.25,2</t>
  </si>
  <si>
    <t>17.48,4</t>
  </si>
  <si>
    <t>18.00,2</t>
  </si>
  <si>
    <t>18.51,1</t>
  </si>
  <si>
    <t>19.20,1</t>
  </si>
  <si>
    <t>19.30,7</t>
  </si>
  <si>
    <t>19.41,3</t>
  </si>
  <si>
    <t>19.45,1</t>
  </si>
  <si>
    <t>19.48,4</t>
  </si>
  <si>
    <t>19.54,9</t>
  </si>
  <si>
    <t>20.14,4</t>
  </si>
  <si>
    <t>20.32,7</t>
  </si>
  <si>
    <t>21.03,3</t>
  </si>
  <si>
    <t>21.06,7</t>
  </si>
  <si>
    <t>21.10,9</t>
  </si>
  <si>
    <t>21.50,7</t>
  </si>
  <si>
    <t>22.32,0</t>
  </si>
  <si>
    <t>6.15,3</t>
  </si>
  <si>
    <t>7.05,8</t>
  </si>
  <si>
    <t>7.16,9</t>
  </si>
  <si>
    <t>1.07,0</t>
  </si>
  <si>
    <t>1.08,9</t>
  </si>
  <si>
    <t>1.18,3</t>
  </si>
  <si>
    <t>1.46,6</t>
  </si>
  <si>
    <t>SATTA</t>
  </si>
  <si>
    <t>SANDRO</t>
  </si>
  <si>
    <t>SANDRI</t>
  </si>
  <si>
    <t>SANTO</t>
  </si>
  <si>
    <t>SEMILIA</t>
  </si>
  <si>
    <t>GIACOMAZZI</t>
  </si>
  <si>
    <t>EROS GIULIANO</t>
  </si>
  <si>
    <t>COLTRO</t>
  </si>
  <si>
    <t>BIGARELLA</t>
  </si>
  <si>
    <t>DOMENICO</t>
  </si>
  <si>
    <t>ZIGONI</t>
  </si>
  <si>
    <t>Bruno</t>
  </si>
  <si>
    <t>Zattra</t>
  </si>
  <si>
    <t>GIUSEPPE</t>
  </si>
  <si>
    <t>BOSCO</t>
  </si>
  <si>
    <t>18.24,9</t>
  </si>
  <si>
    <t>18.53,6</t>
  </si>
  <si>
    <t>19.41,8</t>
  </si>
  <si>
    <t>20.24,6</t>
  </si>
  <si>
    <t>20.30,2</t>
  </si>
  <si>
    <t>21.01,1</t>
  </si>
  <si>
    <t>21.35,8</t>
  </si>
  <si>
    <t>21.59,7</t>
  </si>
  <si>
    <t>22.23,8</t>
  </si>
  <si>
    <t>23.37,2</t>
  </si>
  <si>
    <t>4x400 ASSOLUTA MASCHILE</t>
  </si>
  <si>
    <t>CLAS.</t>
  </si>
  <si>
    <t>FRAZIONISTI</t>
  </si>
  <si>
    <t>ANNO</t>
  </si>
  <si>
    <t xml:space="preserve"> TEMPO</t>
  </si>
  <si>
    <t>BASSAN GIORGIO</t>
  </si>
  <si>
    <t>3.04,3</t>
  </si>
  <si>
    <t>PIEROPAN RICCARDO</t>
  </si>
  <si>
    <t>COLLINA ANDREA</t>
  </si>
  <si>
    <t>VALENTE GIACOMO</t>
  </si>
  <si>
    <t>PASOTTO MATTEO</t>
  </si>
  <si>
    <t>3.42,0</t>
  </si>
  <si>
    <t>ABDEDDINE MORAD</t>
  </si>
  <si>
    <t>TURCO DANIEL</t>
  </si>
  <si>
    <t>MENEGATTI LUCA</t>
  </si>
  <si>
    <t>CATTANI MASSIMILIANO</t>
  </si>
  <si>
    <t>3.42,8</t>
  </si>
  <si>
    <t>SIGNORATO ROBERTO</t>
  </si>
  <si>
    <t>CASAROTTO MARCO</t>
  </si>
  <si>
    <t>FAVRETTO GIOVANNI</t>
  </si>
  <si>
    <t>STAFFETTE</t>
  </si>
  <si>
    <t>CERANTOLA DAMIANO</t>
  </si>
  <si>
    <t>GIFT NWACHUKWU</t>
  </si>
  <si>
    <t>RIZZOTTO ANDREA</t>
  </si>
  <si>
    <t>VIOTTO FEDERICO</t>
  </si>
  <si>
    <t>3.53,5</t>
  </si>
  <si>
    <t>MEGGIOLARO FILIPPO</t>
  </si>
  <si>
    <t>CAILOTTO SIMONE</t>
  </si>
  <si>
    <t>MASSIGNAN ENRICO</t>
  </si>
  <si>
    <t>DORIA EMANUELE</t>
  </si>
  <si>
    <t>4.12,1</t>
  </si>
  <si>
    <t>ROGERS TOBY ALEXANDER</t>
  </si>
  <si>
    <t>SEBERINI NICOLA</t>
  </si>
  <si>
    <t>SPINELLI GUSEPPE</t>
  </si>
  <si>
    <t>TAGLIAPIETRA LORENZO</t>
  </si>
  <si>
    <t>4.53,4</t>
  </si>
  <si>
    <t>4x100 RAGAZZI</t>
  </si>
  <si>
    <t>FRIGO ALBERTO</t>
  </si>
  <si>
    <t>DONADONI MATTEO</t>
  </si>
  <si>
    <t>GOBBI ANTONIO</t>
  </si>
  <si>
    <t>VENTURINI MICHELE</t>
  </si>
  <si>
    <t>TORRESIN SEBASTIANO</t>
  </si>
  <si>
    <t>VAROTTO MATTEO</t>
  </si>
  <si>
    <t>BROCCA NICOLA</t>
  </si>
  <si>
    <t>BASSAN ELIA</t>
  </si>
  <si>
    <t>ZILIO NICOLA</t>
  </si>
  <si>
    <t>CINDRELLINI MATTEO</t>
  </si>
  <si>
    <t>ZORZO LEONARDO</t>
  </si>
  <si>
    <t>NALINI LUCA</t>
  </si>
  <si>
    <t>MENEGATTI FEDERICO</t>
  </si>
  <si>
    <t>GERAVASO EDOARDO</t>
  </si>
  <si>
    <t>BEZZETTO GIOVANNI</t>
  </si>
  <si>
    <t>1.01,8</t>
  </si>
  <si>
    <t>BARA ABDALLAH</t>
  </si>
  <si>
    <t>ANTONELLO LUCA</t>
  </si>
  <si>
    <t>SILVELLO GIOELE</t>
  </si>
  <si>
    <t>FAGGION EDOARDO</t>
  </si>
  <si>
    <t>1.03,6</t>
  </si>
  <si>
    <t>4x100 RAGAZZE</t>
  </si>
  <si>
    <t>BATTISTELLA ARIANNA</t>
  </si>
  <si>
    <t>CAMPAGNOLO ALESSIA</t>
  </si>
  <si>
    <t>BATTISTELLA ARIANNA (500)</t>
  </si>
  <si>
    <t>CAREGNATO GIULIA</t>
  </si>
  <si>
    <t>TRENTO ADELE</t>
  </si>
  <si>
    <t>LAGO VALENTINA</t>
  </si>
  <si>
    <t>MURARO ALICE</t>
  </si>
  <si>
    <t>BIZZOTTO SOFIA</t>
  </si>
  <si>
    <t xml:space="preserve">QUAGLIA VITTORIA </t>
  </si>
  <si>
    <t>TROTTA KELLY</t>
  </si>
  <si>
    <t>MANTOVANELLI CHIARA</t>
  </si>
  <si>
    <t>POZZATO GIADA</t>
  </si>
  <si>
    <t>1.00,9</t>
  </si>
  <si>
    <t>ZAVATTIERO EMMA</t>
  </si>
  <si>
    <t>PINATO MARTA</t>
  </si>
  <si>
    <t>FORNER DILETTA</t>
  </si>
  <si>
    <t>MAZZETTO GIORGIA</t>
  </si>
  <si>
    <t>1.02,2</t>
  </si>
  <si>
    <t>CITARELLA CAMILLA</t>
  </si>
  <si>
    <t>MUNARI CHIARA</t>
  </si>
  <si>
    <t>LEILA CATTANI</t>
  </si>
  <si>
    <t>FRANCIS ANITA</t>
  </si>
  <si>
    <t>1.02,7</t>
  </si>
  <si>
    <t>BAROZZI GLORIA</t>
  </si>
  <si>
    <t>GIUSPOLI LARA</t>
  </si>
  <si>
    <t>BISAIN MARTINA</t>
  </si>
  <si>
    <t>DUGATO ANGELICA</t>
  </si>
  <si>
    <t>1.05,1</t>
  </si>
  <si>
    <t>SALGARELLI GIADA</t>
  </si>
  <si>
    <t>BONADIMAN SERENA</t>
  </si>
  <si>
    <t>LOVATO SOFIA</t>
  </si>
  <si>
    <t>PASSATUTTO DILETTA</t>
  </si>
  <si>
    <t>1.06,8</t>
  </si>
  <si>
    <t>SANTERAMO LUCIA</t>
  </si>
  <si>
    <t>SIGNORETTO BENEDETTA</t>
  </si>
  <si>
    <t>PRATI ALICE</t>
  </si>
  <si>
    <t>DAN ISABEL</t>
  </si>
  <si>
    <t>CRISTOFORI  NICOLA</t>
  </si>
  <si>
    <t>4x100 CADETTE</t>
  </si>
  <si>
    <t>NICULA ADRIANA</t>
  </si>
  <si>
    <t>PIZZOLI JESSICA</t>
  </si>
  <si>
    <t>TURIN MATILDE</t>
  </si>
  <si>
    <t>FIORIO AURORA</t>
  </si>
  <si>
    <t>XAUSA CRISTINA</t>
  </si>
  <si>
    <t>TRENTO AGNESE</t>
  </si>
  <si>
    <t>PARELLI LAURA</t>
  </si>
  <si>
    <t>LAGO ELISA</t>
  </si>
  <si>
    <t>1.00,2</t>
  </si>
  <si>
    <t>ZURLO NOEMI</t>
  </si>
  <si>
    <t>GRIGNOLO ALESSIA</t>
  </si>
  <si>
    <t>CRACCO FRANCESCA</t>
  </si>
  <si>
    <t>URBANI CATERINA</t>
  </si>
  <si>
    <t>CENZATO ALICE</t>
  </si>
  <si>
    <t>PIETRIBIASI ELENA</t>
  </si>
  <si>
    <t>SEGATO ERJA</t>
  </si>
  <si>
    <t>LAZZARI SABRINA</t>
  </si>
  <si>
    <t>GHION DILETTA</t>
  </si>
  <si>
    <t>SUELOTTO SOFIA</t>
  </si>
  <si>
    <t>BROTTO STEFANY</t>
  </si>
  <si>
    <t>TOFFANI ELIISA</t>
  </si>
  <si>
    <t>1.07,7</t>
  </si>
  <si>
    <t>DIAZ CAMILLA</t>
  </si>
  <si>
    <t>DI BIASI DELIA</t>
  </si>
  <si>
    <t>RIGONI LARA</t>
  </si>
  <si>
    <t xml:space="preserve">BERANI  BRIKENA </t>
  </si>
  <si>
    <t>A.A.ATLETICA MALO</t>
  </si>
  <si>
    <t xml:space="preserve">VORTEX </t>
  </si>
  <si>
    <t xml:space="preserve">600 metri </t>
  </si>
  <si>
    <t xml:space="preserve">SALTO IN LUNGO </t>
  </si>
  <si>
    <t xml:space="preserve">50metri </t>
  </si>
  <si>
    <t xml:space="preserve">60 m OSTACOLI </t>
  </si>
  <si>
    <t xml:space="preserve">LANCIO DEL PESO </t>
  </si>
  <si>
    <t>60 metri</t>
  </si>
  <si>
    <t xml:space="preserve">LANCIO DEL GIAVELLOTTO </t>
  </si>
  <si>
    <t xml:space="preserve">2000m </t>
  </si>
  <si>
    <t xml:space="preserve">LANCIO DEL DISCO </t>
  </si>
  <si>
    <t>SALTO IN ALTO</t>
  </si>
  <si>
    <t xml:space="preserve">1000m </t>
  </si>
  <si>
    <t xml:space="preserve">SALTO IN ALTO </t>
  </si>
  <si>
    <t xml:space="preserve">800m </t>
  </si>
  <si>
    <t>ALLIEVI</t>
  </si>
  <si>
    <t>800m</t>
  </si>
  <si>
    <t>200m</t>
  </si>
  <si>
    <t xml:space="preserve">1500m </t>
  </si>
  <si>
    <t xml:space="preserve">100m </t>
  </si>
  <si>
    <t xml:space="preserve">1500m  </t>
  </si>
  <si>
    <t>100m</t>
  </si>
  <si>
    <t>SALTO IN LUNGO</t>
  </si>
  <si>
    <t xml:space="preserve">100m  </t>
  </si>
  <si>
    <t xml:space="preserve">400m </t>
  </si>
  <si>
    <t xml:space="preserve">5000m </t>
  </si>
  <si>
    <t>LANCIO DEL DISCO</t>
  </si>
  <si>
    <t>ATLETICA AGORDINA KIWI SPORT</t>
  </si>
  <si>
    <t>Classifica 1^-Prova-Reg-Pista-18-05-2014 - Tezze sul Brenta (VI)</t>
  </si>
</sst>
</file>

<file path=xl/styles.xml><?xml version="1.0" encoding="utf-8"?>
<styleSheet xmlns="http://schemas.openxmlformats.org/spreadsheetml/2006/main">
  <numFmts count="5">
    <numFmt numFmtId="164" formatCode="mm:ss.00"/>
    <numFmt numFmtId="165" formatCode="dd/mm/yy"/>
    <numFmt numFmtId="166" formatCode="0.0"/>
    <numFmt numFmtId="167" formatCode="mm:ss.0;@"/>
    <numFmt numFmtId="168" formatCode="#,##0.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</font>
    <font>
      <b/>
      <sz val="22"/>
      <color theme="1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3" fillId="0" borderId="0" xfId="0" applyFont="1" applyFill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6" fillId="0" borderId="4" xfId="0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Fill="1" applyBorder="1"/>
    <xf numFmtId="0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6" fillId="3" borderId="4" xfId="0" applyFont="1" applyFill="1" applyBorder="1" applyAlignment="1"/>
    <xf numFmtId="14" fontId="6" fillId="0" borderId="4" xfId="0" applyNumberFormat="1" applyFont="1" applyFill="1" applyBorder="1" applyAlignment="1">
      <alignment horizontal="center" wrapText="1"/>
    </xf>
    <xf numFmtId="0" fontId="7" fillId="0" borderId="0" xfId="0" applyNumberFormat="1" applyFont="1" applyBorder="1" applyAlignment="1">
      <alignment horizontal="center"/>
    </xf>
    <xf numFmtId="0" fontId="6" fillId="0" borderId="4" xfId="0" applyFont="1" applyFill="1" applyBorder="1" applyAlignment="1"/>
    <xf numFmtId="165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/>
    <xf numFmtId="14" fontId="6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2" fontId="17" fillId="0" borderId="1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4" fontId="18" fillId="0" borderId="1" xfId="1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/>
    </xf>
    <xf numFmtId="164" fontId="16" fillId="0" borderId="1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/>
    </xf>
    <xf numFmtId="2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2" fontId="18" fillId="0" borderId="1" xfId="1" applyNumberFormat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 wrapText="1"/>
    </xf>
    <xf numFmtId="2" fontId="18" fillId="0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shrinkToFit="1"/>
    </xf>
    <xf numFmtId="0" fontId="18" fillId="0" borderId="1" xfId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8" fillId="0" borderId="1" xfId="1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168" fontId="18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shrinkToFit="1"/>
    </xf>
    <xf numFmtId="168" fontId="18" fillId="0" borderId="1" xfId="0" applyNumberFormat="1" applyFont="1" applyFill="1" applyBorder="1" applyAlignment="1">
      <alignment horizontal="center" shrinkToFit="1"/>
    </xf>
    <xf numFmtId="168" fontId="18" fillId="0" borderId="1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 shrinkToFit="1"/>
    </xf>
    <xf numFmtId="166" fontId="18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168" fontId="18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8" fontId="17" fillId="0" borderId="1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4" fillId="0" borderId="1" xfId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left"/>
    </xf>
    <xf numFmtId="4" fontId="18" fillId="0" borderId="1" xfId="0" applyNumberFormat="1" applyFont="1" applyBorder="1" applyAlignment="1">
      <alignment horizontal="center"/>
    </xf>
    <xf numFmtId="4" fontId="18" fillId="0" borderId="1" xfId="1" applyNumberFormat="1" applyFont="1" applyBorder="1" applyAlignment="1">
      <alignment horizontal="center" wrapText="1"/>
    </xf>
    <xf numFmtId="4" fontId="18" fillId="0" borderId="1" xfId="0" applyNumberFormat="1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 wrapText="1"/>
    </xf>
    <xf numFmtId="0" fontId="14" fillId="6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1" xfId="0" applyNumberFormat="1" applyFont="1" applyFill="1" applyBorder="1" applyAlignment="1">
      <alignment horizontal="center"/>
    </xf>
    <xf numFmtId="167" fontId="18" fillId="0" borderId="1" xfId="0" applyNumberFormat="1" applyFont="1" applyFill="1" applyBorder="1" applyAlignment="1">
      <alignment horizontal="center"/>
    </xf>
    <xf numFmtId="167" fontId="18" fillId="0" borderId="1" xfId="1" applyNumberFormat="1" applyFont="1" applyFill="1" applyBorder="1" applyAlignment="1">
      <alignment horizontal="center" wrapText="1"/>
    </xf>
    <xf numFmtId="167" fontId="16" fillId="0" borderId="1" xfId="0" applyNumberFormat="1" applyFont="1" applyFill="1" applyBorder="1" applyAlignment="1">
      <alignment horizontal="center" wrapText="1"/>
    </xf>
    <xf numFmtId="167" fontId="18" fillId="0" borderId="1" xfId="0" applyNumberFormat="1" applyFont="1" applyFill="1" applyBorder="1" applyAlignment="1">
      <alignment horizontal="center" wrapText="1"/>
    </xf>
    <xf numFmtId="47" fontId="18" fillId="0" borderId="1" xfId="0" applyNumberFormat="1" applyFont="1" applyBorder="1" applyAlignment="1">
      <alignment horizontal="center"/>
    </xf>
    <xf numFmtId="47" fontId="18" fillId="0" borderId="1" xfId="0" applyNumberFormat="1" applyFont="1" applyBorder="1" applyAlignment="1">
      <alignment horizontal="center" wrapText="1"/>
    </xf>
    <xf numFmtId="47" fontId="16" fillId="0" borderId="1" xfId="0" applyNumberFormat="1" applyFont="1" applyBorder="1" applyAlignment="1">
      <alignment horizontal="center" wrapText="1"/>
    </xf>
    <xf numFmtId="47" fontId="14" fillId="0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7" fillId="0" borderId="1" xfId="0" applyFont="1" applyBorder="1"/>
    <xf numFmtId="0" fontId="15" fillId="0" borderId="1" xfId="0" applyFont="1" applyFill="1" applyBorder="1"/>
    <xf numFmtId="47" fontId="18" fillId="0" borderId="1" xfId="0" applyNumberFormat="1" applyFont="1" applyBorder="1" applyAlignment="1">
      <alignment horizontal="left"/>
    </xf>
    <xf numFmtId="47" fontId="18" fillId="0" borderId="1" xfId="0" applyNumberFormat="1" applyFont="1" applyBorder="1" applyAlignment="1">
      <alignment horizontal="left" wrapText="1"/>
    </xf>
    <xf numFmtId="0" fontId="14" fillId="0" borderId="1" xfId="0" applyFont="1" applyFill="1" applyBorder="1"/>
    <xf numFmtId="47" fontId="16" fillId="0" borderId="1" xfId="0" applyNumberFormat="1" applyFont="1" applyBorder="1" applyAlignment="1">
      <alignment horizontal="left" wrapText="1"/>
    </xf>
    <xf numFmtId="0" fontId="14" fillId="0" borderId="1" xfId="0" applyFont="1" applyFill="1" applyBorder="1" applyAlignment="1"/>
    <xf numFmtId="0" fontId="13" fillId="0" borderId="0" xfId="0" applyFont="1" applyAlignment="1">
      <alignment horizontal="center"/>
    </xf>
    <xf numFmtId="0" fontId="12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09"/>
  <sheetViews>
    <sheetView tabSelected="1" topLeftCell="A1042" workbookViewId="0">
      <selection activeCell="E870" sqref="E870"/>
    </sheetView>
  </sheetViews>
  <sheetFormatPr defaultRowHeight="15"/>
  <cols>
    <col min="1" max="1" width="5" style="172" customWidth="1"/>
    <col min="2" max="2" width="5" style="173" customWidth="1"/>
    <col min="3" max="4" width="19.140625" style="174" customWidth="1"/>
    <col min="5" max="5" width="29.5703125" style="156" customWidth="1"/>
    <col min="6" max="10" width="8.140625" style="156" customWidth="1"/>
    <col min="11" max="11" width="6.85546875" style="154" customWidth="1"/>
    <col min="12" max="26" width="9.140625" style="3"/>
  </cols>
  <sheetData>
    <row r="1" spans="1:26" ht="30" customHeight="1">
      <c r="A1" s="175" t="s">
        <v>1176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26" ht="27">
      <c r="A2" s="53" t="s">
        <v>1149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W2"/>
      <c r="X2"/>
      <c r="Y2"/>
      <c r="Z2"/>
    </row>
    <row r="3" spans="1:26" s="2" customFormat="1">
      <c r="A3" s="54" t="s">
        <v>814</v>
      </c>
      <c r="B3" s="55" t="s">
        <v>805</v>
      </c>
      <c r="C3" s="56" t="s">
        <v>806</v>
      </c>
      <c r="D3" s="56" t="s">
        <v>807</v>
      </c>
      <c r="E3" s="57" t="s">
        <v>808</v>
      </c>
      <c r="F3" s="57" t="s">
        <v>816</v>
      </c>
      <c r="G3" s="57" t="s">
        <v>817</v>
      </c>
      <c r="H3" s="57" t="s">
        <v>818</v>
      </c>
      <c r="I3" s="57" t="s">
        <v>819</v>
      </c>
      <c r="J3" s="57" t="s">
        <v>811</v>
      </c>
      <c r="K3" s="57" t="s">
        <v>810</v>
      </c>
      <c r="L3" s="34"/>
      <c r="M3" s="13"/>
      <c r="N3" s="13"/>
      <c r="O3" s="6"/>
      <c r="P3" s="6"/>
      <c r="Q3" s="6"/>
      <c r="R3" s="6"/>
      <c r="S3" s="6"/>
      <c r="T3" s="6"/>
    </row>
    <row r="4" spans="1:26">
      <c r="A4" s="58" t="s">
        <v>128</v>
      </c>
      <c r="B4" s="55">
        <v>1</v>
      </c>
      <c r="C4" s="59" t="s">
        <v>0</v>
      </c>
      <c r="D4" s="59" t="s">
        <v>1</v>
      </c>
      <c r="E4" s="60" t="s">
        <v>2</v>
      </c>
      <c r="F4" s="61"/>
      <c r="G4" s="61"/>
      <c r="H4" s="61"/>
      <c r="I4" s="61"/>
      <c r="J4" s="62">
        <v>41.53</v>
      </c>
      <c r="K4" s="57">
        <v>8</v>
      </c>
      <c r="Y4"/>
      <c r="Z4"/>
    </row>
    <row r="5" spans="1:26">
      <c r="A5" s="58" t="s">
        <v>128</v>
      </c>
      <c r="B5" s="55">
        <v>2</v>
      </c>
      <c r="C5" s="59" t="s">
        <v>3</v>
      </c>
      <c r="D5" s="59" t="s">
        <v>4</v>
      </c>
      <c r="E5" s="63" t="s">
        <v>5</v>
      </c>
      <c r="F5" s="61"/>
      <c r="G5" s="61"/>
      <c r="H5" s="61"/>
      <c r="I5" s="61"/>
      <c r="J5" s="62">
        <v>40.25</v>
      </c>
      <c r="K5" s="57">
        <v>6</v>
      </c>
      <c r="Y5"/>
      <c r="Z5"/>
    </row>
    <row r="6" spans="1:26">
      <c r="A6" s="58" t="s">
        <v>128</v>
      </c>
      <c r="B6" s="55">
        <v>3</v>
      </c>
      <c r="C6" s="59" t="s">
        <v>6</v>
      </c>
      <c r="D6" s="59" t="s">
        <v>7</v>
      </c>
      <c r="E6" s="63" t="s">
        <v>8</v>
      </c>
      <c r="F6" s="61"/>
      <c r="G6" s="61"/>
      <c r="H6" s="61"/>
      <c r="I6" s="61"/>
      <c r="J6" s="62">
        <v>38.700000000000003</v>
      </c>
      <c r="K6" s="57">
        <v>5</v>
      </c>
      <c r="Y6"/>
      <c r="Z6"/>
    </row>
    <row r="7" spans="1:26">
      <c r="A7" s="58" t="s">
        <v>128</v>
      </c>
      <c r="B7" s="55">
        <v>4</v>
      </c>
      <c r="C7" s="59" t="s">
        <v>9</v>
      </c>
      <c r="D7" s="59" t="s">
        <v>10</v>
      </c>
      <c r="E7" s="63" t="s">
        <v>11</v>
      </c>
      <c r="F7" s="61"/>
      <c r="G7" s="61"/>
      <c r="H7" s="61"/>
      <c r="I7" s="61"/>
      <c r="J7" s="62">
        <v>37.9</v>
      </c>
      <c r="K7" s="57">
        <v>4</v>
      </c>
      <c r="Y7"/>
      <c r="Z7"/>
    </row>
    <row r="8" spans="1:26">
      <c r="A8" s="58" t="s">
        <v>128</v>
      </c>
      <c r="B8" s="55">
        <v>5</v>
      </c>
      <c r="C8" s="59" t="s">
        <v>12</v>
      </c>
      <c r="D8" s="59" t="s">
        <v>13</v>
      </c>
      <c r="E8" s="60" t="s">
        <v>2</v>
      </c>
      <c r="F8" s="61"/>
      <c r="G8" s="61"/>
      <c r="H8" s="61"/>
      <c r="I8" s="61"/>
      <c r="J8" s="62">
        <v>36.590000000000003</v>
      </c>
      <c r="K8" s="57">
        <v>3</v>
      </c>
      <c r="Y8"/>
      <c r="Z8"/>
    </row>
    <row r="9" spans="1:26">
      <c r="A9" s="58" t="s">
        <v>128</v>
      </c>
      <c r="B9" s="55">
        <v>6</v>
      </c>
      <c r="C9" s="59" t="s">
        <v>6</v>
      </c>
      <c r="D9" s="59" t="s">
        <v>14</v>
      </c>
      <c r="E9" s="63" t="s">
        <v>15</v>
      </c>
      <c r="F9" s="61"/>
      <c r="G9" s="61"/>
      <c r="H9" s="61"/>
      <c r="I9" s="61"/>
      <c r="J9" s="62">
        <v>36.49</v>
      </c>
      <c r="K9" s="57">
        <v>2</v>
      </c>
      <c r="Y9"/>
      <c r="Z9"/>
    </row>
    <row r="10" spans="1:26">
      <c r="A10" s="58" t="s">
        <v>128</v>
      </c>
      <c r="B10" s="55">
        <v>7</v>
      </c>
      <c r="C10" s="59" t="s">
        <v>16</v>
      </c>
      <c r="D10" s="59" t="s">
        <v>17</v>
      </c>
      <c r="E10" s="63" t="s">
        <v>15</v>
      </c>
      <c r="F10" s="61"/>
      <c r="G10" s="61"/>
      <c r="H10" s="61"/>
      <c r="I10" s="61"/>
      <c r="J10" s="62">
        <v>34.270000000000003</v>
      </c>
      <c r="K10" s="57">
        <v>1</v>
      </c>
      <c r="Y10"/>
      <c r="Z10"/>
    </row>
    <row r="11" spans="1:26">
      <c r="A11" s="58" t="s">
        <v>128</v>
      </c>
      <c r="B11" s="55">
        <v>8</v>
      </c>
      <c r="C11" s="59" t="s">
        <v>18</v>
      </c>
      <c r="D11" s="59" t="s">
        <v>19</v>
      </c>
      <c r="E11" s="63" t="s">
        <v>8</v>
      </c>
      <c r="F11" s="61"/>
      <c r="G11" s="61"/>
      <c r="H11" s="61"/>
      <c r="I11" s="61"/>
      <c r="J11" s="62">
        <v>33.380000000000003</v>
      </c>
      <c r="K11" s="57">
        <v>1</v>
      </c>
      <c r="Y11"/>
      <c r="Z11"/>
    </row>
    <row r="12" spans="1:26">
      <c r="A12" s="58" t="s">
        <v>128</v>
      </c>
      <c r="B12" s="55">
        <v>9</v>
      </c>
      <c r="C12" s="59" t="s">
        <v>20</v>
      </c>
      <c r="D12" s="59" t="s">
        <v>21</v>
      </c>
      <c r="E12" s="63" t="s">
        <v>22</v>
      </c>
      <c r="F12" s="61"/>
      <c r="G12" s="61"/>
      <c r="H12" s="61"/>
      <c r="I12" s="61"/>
      <c r="J12" s="62">
        <v>31.48</v>
      </c>
      <c r="K12" s="57">
        <v>1</v>
      </c>
      <c r="Y12"/>
      <c r="Z12"/>
    </row>
    <row r="13" spans="1:26">
      <c r="A13" s="58" t="s">
        <v>128</v>
      </c>
      <c r="B13" s="55">
        <v>10</v>
      </c>
      <c r="C13" s="64" t="s">
        <v>23</v>
      </c>
      <c r="D13" s="64" t="s">
        <v>24</v>
      </c>
      <c r="E13" s="65" t="s">
        <v>25</v>
      </c>
      <c r="F13" s="61"/>
      <c r="G13" s="61"/>
      <c r="H13" s="61"/>
      <c r="I13" s="61"/>
      <c r="J13" s="62">
        <v>30.58</v>
      </c>
      <c r="K13" s="57">
        <v>1</v>
      </c>
      <c r="Y13"/>
      <c r="Z13"/>
    </row>
    <row r="14" spans="1:26">
      <c r="A14" s="58" t="s">
        <v>128</v>
      </c>
      <c r="B14" s="66">
        <v>11</v>
      </c>
      <c r="C14" s="59" t="s">
        <v>26</v>
      </c>
      <c r="D14" s="59" t="s">
        <v>27</v>
      </c>
      <c r="E14" s="63" t="s">
        <v>15</v>
      </c>
      <c r="F14" s="61"/>
      <c r="G14" s="61"/>
      <c r="H14" s="61"/>
      <c r="I14" s="61"/>
      <c r="J14" s="62">
        <v>30.46</v>
      </c>
      <c r="K14" s="57">
        <v>1</v>
      </c>
      <c r="Y14"/>
      <c r="Z14"/>
    </row>
    <row r="15" spans="1:26">
      <c r="A15" s="58" t="s">
        <v>128</v>
      </c>
      <c r="B15" s="66">
        <v>12</v>
      </c>
      <c r="C15" s="59" t="s">
        <v>16</v>
      </c>
      <c r="D15" s="59" t="s">
        <v>28</v>
      </c>
      <c r="E15" s="63" t="s">
        <v>29</v>
      </c>
      <c r="F15" s="61"/>
      <c r="G15" s="61"/>
      <c r="H15" s="61"/>
      <c r="I15" s="61"/>
      <c r="J15" s="62">
        <v>30.22</v>
      </c>
      <c r="K15" s="57">
        <v>1</v>
      </c>
      <c r="Y15"/>
      <c r="Z15"/>
    </row>
    <row r="16" spans="1:26">
      <c r="A16" s="58" t="s">
        <v>128</v>
      </c>
      <c r="B16" s="66">
        <v>13</v>
      </c>
      <c r="C16" s="67" t="s">
        <v>30</v>
      </c>
      <c r="D16" s="67" t="s">
        <v>31</v>
      </c>
      <c r="E16" s="63" t="s">
        <v>32</v>
      </c>
      <c r="F16" s="61"/>
      <c r="G16" s="61"/>
      <c r="H16" s="61"/>
      <c r="I16" s="61"/>
      <c r="J16" s="62">
        <v>29.44</v>
      </c>
      <c r="K16" s="57">
        <v>1</v>
      </c>
      <c r="Y16"/>
      <c r="Z16"/>
    </row>
    <row r="17" spans="1:26">
      <c r="A17" s="58" t="s">
        <v>128</v>
      </c>
      <c r="B17" s="55">
        <v>14</v>
      </c>
      <c r="C17" s="68" t="s">
        <v>33</v>
      </c>
      <c r="D17" s="68" t="s">
        <v>34</v>
      </c>
      <c r="E17" s="63" t="s">
        <v>35</v>
      </c>
      <c r="F17" s="61"/>
      <c r="G17" s="61"/>
      <c r="H17" s="61"/>
      <c r="I17" s="61"/>
      <c r="J17" s="69">
        <v>29.43</v>
      </c>
      <c r="K17" s="57">
        <v>1</v>
      </c>
      <c r="Y17"/>
      <c r="Z17"/>
    </row>
    <row r="18" spans="1:26">
      <c r="A18" s="58" t="s">
        <v>128</v>
      </c>
      <c r="B18" s="66">
        <v>15</v>
      </c>
      <c r="C18" s="59" t="s">
        <v>23</v>
      </c>
      <c r="D18" s="59" t="s">
        <v>36</v>
      </c>
      <c r="E18" s="63" t="s">
        <v>22</v>
      </c>
      <c r="F18" s="61"/>
      <c r="G18" s="61"/>
      <c r="H18" s="61"/>
      <c r="I18" s="61"/>
      <c r="J18" s="62">
        <v>29.37</v>
      </c>
      <c r="K18" s="57">
        <v>1</v>
      </c>
      <c r="Y18"/>
      <c r="Z18"/>
    </row>
    <row r="19" spans="1:26">
      <c r="A19" s="58" t="s">
        <v>128</v>
      </c>
      <c r="B19" s="66">
        <v>16</v>
      </c>
      <c r="C19" s="68" t="s">
        <v>37</v>
      </c>
      <c r="D19" s="68" t="s">
        <v>38</v>
      </c>
      <c r="E19" s="63" t="s">
        <v>35</v>
      </c>
      <c r="F19" s="61"/>
      <c r="G19" s="61"/>
      <c r="H19" s="61"/>
      <c r="I19" s="61"/>
      <c r="J19" s="62">
        <v>29.34</v>
      </c>
      <c r="K19" s="57">
        <v>1</v>
      </c>
      <c r="Y19"/>
      <c r="Z19"/>
    </row>
    <row r="20" spans="1:26">
      <c r="A20" s="58" t="s">
        <v>128</v>
      </c>
      <c r="B20" s="66">
        <v>17</v>
      </c>
      <c r="C20" s="54" t="s">
        <v>39</v>
      </c>
      <c r="D20" s="54" t="s">
        <v>40</v>
      </c>
      <c r="E20" s="61" t="s">
        <v>22</v>
      </c>
      <c r="F20" s="61"/>
      <c r="G20" s="61"/>
      <c r="H20" s="61"/>
      <c r="I20" s="61"/>
      <c r="J20" s="62">
        <v>29.31</v>
      </c>
      <c r="K20" s="57">
        <v>1</v>
      </c>
      <c r="Y20"/>
      <c r="Z20"/>
    </row>
    <row r="21" spans="1:26">
      <c r="A21" s="58" t="s">
        <v>128</v>
      </c>
      <c r="B21" s="66">
        <v>18</v>
      </c>
      <c r="C21" s="59" t="s">
        <v>41</v>
      </c>
      <c r="D21" s="59" t="s">
        <v>42</v>
      </c>
      <c r="E21" s="63" t="s">
        <v>43</v>
      </c>
      <c r="F21" s="61"/>
      <c r="G21" s="61"/>
      <c r="H21" s="61"/>
      <c r="I21" s="61"/>
      <c r="J21" s="69">
        <v>28.42</v>
      </c>
      <c r="K21" s="57">
        <v>1</v>
      </c>
      <c r="Y21"/>
      <c r="Z21"/>
    </row>
    <row r="22" spans="1:26">
      <c r="A22" s="58" t="s">
        <v>128</v>
      </c>
      <c r="B22" s="66">
        <v>19</v>
      </c>
      <c r="C22" s="59" t="s">
        <v>44</v>
      </c>
      <c r="D22" s="59" t="s">
        <v>45</v>
      </c>
      <c r="E22" s="63" t="s">
        <v>46</v>
      </c>
      <c r="F22" s="61"/>
      <c r="G22" s="61"/>
      <c r="H22" s="61"/>
      <c r="I22" s="61"/>
      <c r="J22" s="62">
        <v>28.35</v>
      </c>
      <c r="K22" s="57">
        <v>1</v>
      </c>
      <c r="Y22"/>
      <c r="Z22"/>
    </row>
    <row r="23" spans="1:26">
      <c r="A23" s="58" t="s">
        <v>128</v>
      </c>
      <c r="B23" s="66">
        <v>20</v>
      </c>
      <c r="C23" s="59" t="s">
        <v>47</v>
      </c>
      <c r="D23" s="59" t="s">
        <v>48</v>
      </c>
      <c r="E23" s="63" t="s">
        <v>11</v>
      </c>
      <c r="F23" s="61"/>
      <c r="G23" s="61"/>
      <c r="H23" s="61"/>
      <c r="I23" s="61"/>
      <c r="J23" s="62">
        <v>27.91</v>
      </c>
      <c r="K23" s="57">
        <v>1</v>
      </c>
      <c r="Y23"/>
      <c r="Z23"/>
    </row>
    <row r="24" spans="1:26">
      <c r="A24" s="58" t="s">
        <v>128</v>
      </c>
      <c r="B24" s="55">
        <v>21</v>
      </c>
      <c r="C24" s="59" t="s">
        <v>49</v>
      </c>
      <c r="D24" s="59" t="s">
        <v>50</v>
      </c>
      <c r="E24" s="63" t="s">
        <v>11</v>
      </c>
      <c r="F24" s="61"/>
      <c r="G24" s="61"/>
      <c r="H24" s="61"/>
      <c r="I24" s="61"/>
      <c r="J24" s="62">
        <v>27.87</v>
      </c>
      <c r="K24" s="57">
        <v>1</v>
      </c>
      <c r="Y24"/>
      <c r="Z24"/>
    </row>
    <row r="25" spans="1:26">
      <c r="A25" s="58" t="s">
        <v>128</v>
      </c>
      <c r="B25" s="55">
        <v>22</v>
      </c>
      <c r="C25" s="59" t="s">
        <v>51</v>
      </c>
      <c r="D25" s="59" t="s">
        <v>52</v>
      </c>
      <c r="E25" s="63" t="s">
        <v>53</v>
      </c>
      <c r="F25" s="61"/>
      <c r="G25" s="61"/>
      <c r="H25" s="61"/>
      <c r="I25" s="61"/>
      <c r="J25" s="62">
        <v>27.42</v>
      </c>
      <c r="K25" s="57">
        <v>1</v>
      </c>
      <c r="Y25"/>
      <c r="Z25"/>
    </row>
    <row r="26" spans="1:26">
      <c r="A26" s="58" t="s">
        <v>128</v>
      </c>
      <c r="B26" s="66">
        <v>23</v>
      </c>
      <c r="C26" s="59" t="s">
        <v>54</v>
      </c>
      <c r="D26" s="59" t="s">
        <v>55</v>
      </c>
      <c r="E26" s="63" t="s">
        <v>56</v>
      </c>
      <c r="F26" s="61"/>
      <c r="G26" s="61"/>
      <c r="H26" s="61"/>
      <c r="I26" s="61"/>
      <c r="J26" s="62">
        <v>26.73</v>
      </c>
      <c r="K26" s="57">
        <v>1</v>
      </c>
      <c r="Y26"/>
      <c r="Z26"/>
    </row>
    <row r="27" spans="1:26">
      <c r="A27" s="58" t="s">
        <v>128</v>
      </c>
      <c r="B27" s="66">
        <v>24</v>
      </c>
      <c r="C27" s="59" t="s">
        <v>57</v>
      </c>
      <c r="D27" s="59" t="s">
        <v>58</v>
      </c>
      <c r="E27" s="63" t="s">
        <v>15</v>
      </c>
      <c r="F27" s="61"/>
      <c r="G27" s="61"/>
      <c r="H27" s="61"/>
      <c r="I27" s="61"/>
      <c r="J27" s="62">
        <v>26.63</v>
      </c>
      <c r="K27" s="57">
        <v>1</v>
      </c>
      <c r="Y27"/>
      <c r="Z27"/>
    </row>
    <row r="28" spans="1:26">
      <c r="A28" s="58" t="s">
        <v>128</v>
      </c>
      <c r="B28" s="70">
        <v>25</v>
      </c>
      <c r="C28" s="59" t="s">
        <v>59</v>
      </c>
      <c r="D28" s="59" t="s">
        <v>60</v>
      </c>
      <c r="E28" s="63" t="s">
        <v>56</v>
      </c>
      <c r="F28" s="61"/>
      <c r="G28" s="61"/>
      <c r="H28" s="61"/>
      <c r="I28" s="61"/>
      <c r="J28" s="62">
        <v>26.19</v>
      </c>
      <c r="K28" s="57">
        <v>1</v>
      </c>
      <c r="Y28"/>
      <c r="Z28"/>
    </row>
    <row r="29" spans="1:26">
      <c r="A29" s="58" t="s">
        <v>128</v>
      </c>
      <c r="B29" s="66">
        <v>26</v>
      </c>
      <c r="C29" s="59" t="s">
        <v>61</v>
      </c>
      <c r="D29" s="59" t="s">
        <v>62</v>
      </c>
      <c r="E29" s="63" t="s">
        <v>15</v>
      </c>
      <c r="F29" s="61"/>
      <c r="G29" s="61"/>
      <c r="H29" s="61"/>
      <c r="I29" s="61"/>
      <c r="J29" s="62">
        <v>25.93</v>
      </c>
      <c r="K29" s="57">
        <v>1</v>
      </c>
      <c r="Y29"/>
      <c r="Z29"/>
    </row>
    <row r="30" spans="1:26">
      <c r="A30" s="58" t="s">
        <v>128</v>
      </c>
      <c r="B30" s="66">
        <v>27</v>
      </c>
      <c r="C30" s="59" t="s">
        <v>63</v>
      </c>
      <c r="D30" s="59" t="s">
        <v>64</v>
      </c>
      <c r="E30" s="63" t="s">
        <v>22</v>
      </c>
      <c r="F30" s="61"/>
      <c r="G30" s="61"/>
      <c r="H30" s="61"/>
      <c r="I30" s="61"/>
      <c r="J30" s="62">
        <v>25.73</v>
      </c>
      <c r="K30" s="57">
        <v>1</v>
      </c>
      <c r="Y30"/>
      <c r="Z30"/>
    </row>
    <row r="31" spans="1:26">
      <c r="A31" s="58" t="s">
        <v>128</v>
      </c>
      <c r="B31" s="55">
        <v>28</v>
      </c>
      <c r="C31" s="59" t="s">
        <v>9</v>
      </c>
      <c r="D31" s="59" t="s">
        <v>65</v>
      </c>
      <c r="E31" s="63" t="s">
        <v>46</v>
      </c>
      <c r="F31" s="61"/>
      <c r="G31" s="61"/>
      <c r="H31" s="61"/>
      <c r="I31" s="61"/>
      <c r="J31" s="62">
        <v>25.61</v>
      </c>
      <c r="K31" s="57">
        <v>1</v>
      </c>
      <c r="Y31"/>
      <c r="Z31"/>
    </row>
    <row r="32" spans="1:26">
      <c r="A32" s="58" t="s">
        <v>128</v>
      </c>
      <c r="B32" s="55">
        <v>29</v>
      </c>
      <c r="C32" s="59" t="s">
        <v>66</v>
      </c>
      <c r="D32" s="59" t="s">
        <v>67</v>
      </c>
      <c r="E32" s="63" t="s">
        <v>29</v>
      </c>
      <c r="F32" s="61"/>
      <c r="G32" s="61"/>
      <c r="H32" s="61"/>
      <c r="I32" s="61"/>
      <c r="J32" s="62">
        <v>25.53</v>
      </c>
      <c r="K32" s="57">
        <v>1</v>
      </c>
      <c r="Y32"/>
      <c r="Z32"/>
    </row>
    <row r="33" spans="1:26">
      <c r="A33" s="58" t="s">
        <v>128</v>
      </c>
      <c r="B33" s="66">
        <v>30</v>
      </c>
      <c r="C33" s="59" t="s">
        <v>68</v>
      </c>
      <c r="D33" s="59" t="s">
        <v>69</v>
      </c>
      <c r="E33" s="63" t="s">
        <v>15</v>
      </c>
      <c r="F33" s="61"/>
      <c r="G33" s="61"/>
      <c r="H33" s="61"/>
      <c r="I33" s="61"/>
      <c r="J33" s="62">
        <v>25.11</v>
      </c>
      <c r="K33" s="57">
        <v>1</v>
      </c>
      <c r="Y33"/>
      <c r="Z33"/>
    </row>
    <row r="34" spans="1:26">
      <c r="A34" s="58" t="s">
        <v>128</v>
      </c>
      <c r="B34" s="66">
        <v>31</v>
      </c>
      <c r="C34" s="59" t="s">
        <v>70</v>
      </c>
      <c r="D34" s="59" t="s">
        <v>71</v>
      </c>
      <c r="E34" s="63" t="s">
        <v>11</v>
      </c>
      <c r="F34" s="61"/>
      <c r="G34" s="61"/>
      <c r="H34" s="61"/>
      <c r="I34" s="61"/>
      <c r="J34" s="62">
        <v>24.8</v>
      </c>
      <c r="K34" s="57">
        <v>1</v>
      </c>
      <c r="Y34"/>
      <c r="Z34"/>
    </row>
    <row r="35" spans="1:26">
      <c r="A35" s="58" t="s">
        <v>128</v>
      </c>
      <c r="B35" s="66">
        <v>32</v>
      </c>
      <c r="C35" s="59" t="s">
        <v>33</v>
      </c>
      <c r="D35" s="59" t="s">
        <v>72</v>
      </c>
      <c r="E35" s="63" t="s">
        <v>73</v>
      </c>
      <c r="F35" s="61"/>
      <c r="G35" s="61"/>
      <c r="H35" s="61"/>
      <c r="I35" s="61"/>
      <c r="J35" s="62">
        <v>23.96</v>
      </c>
      <c r="K35" s="57">
        <v>1</v>
      </c>
      <c r="Y35"/>
      <c r="Z35"/>
    </row>
    <row r="36" spans="1:26">
      <c r="A36" s="58" t="s">
        <v>128</v>
      </c>
      <c r="B36" s="55">
        <v>33</v>
      </c>
      <c r="C36" s="59" t="s">
        <v>74</v>
      </c>
      <c r="D36" s="59" t="s">
        <v>75</v>
      </c>
      <c r="E36" s="63" t="s">
        <v>46</v>
      </c>
      <c r="F36" s="61"/>
      <c r="G36" s="61"/>
      <c r="H36" s="61"/>
      <c r="I36" s="61"/>
      <c r="J36" s="62">
        <v>23.71</v>
      </c>
      <c r="K36" s="57">
        <v>1</v>
      </c>
      <c r="Y36"/>
      <c r="Z36"/>
    </row>
    <row r="37" spans="1:26">
      <c r="A37" s="58" t="s">
        <v>128</v>
      </c>
      <c r="B37" s="55">
        <v>34</v>
      </c>
      <c r="C37" s="59" t="s">
        <v>76</v>
      </c>
      <c r="D37" s="59" t="s">
        <v>77</v>
      </c>
      <c r="E37" s="63" t="s">
        <v>25</v>
      </c>
      <c r="F37" s="61"/>
      <c r="G37" s="61"/>
      <c r="H37" s="61"/>
      <c r="I37" s="61"/>
      <c r="J37" s="62">
        <v>23.53</v>
      </c>
      <c r="K37" s="57">
        <v>1</v>
      </c>
      <c r="Y37"/>
      <c r="Z37"/>
    </row>
    <row r="38" spans="1:26">
      <c r="A38" s="58" t="s">
        <v>128</v>
      </c>
      <c r="B38" s="55">
        <v>35</v>
      </c>
      <c r="C38" s="59" t="s">
        <v>78</v>
      </c>
      <c r="D38" s="59" t="s">
        <v>79</v>
      </c>
      <c r="E38" s="63" t="s">
        <v>56</v>
      </c>
      <c r="F38" s="61"/>
      <c r="G38" s="61"/>
      <c r="H38" s="61"/>
      <c r="I38" s="61"/>
      <c r="J38" s="62">
        <v>23.16</v>
      </c>
      <c r="K38" s="57">
        <v>1</v>
      </c>
      <c r="Y38"/>
      <c r="Z38"/>
    </row>
    <row r="39" spans="1:26">
      <c r="A39" s="58" t="s">
        <v>128</v>
      </c>
      <c r="B39" s="66">
        <v>36</v>
      </c>
      <c r="C39" s="59" t="s">
        <v>80</v>
      </c>
      <c r="D39" s="59" t="s">
        <v>81</v>
      </c>
      <c r="E39" s="63" t="s">
        <v>29</v>
      </c>
      <c r="F39" s="61"/>
      <c r="G39" s="61"/>
      <c r="H39" s="61"/>
      <c r="I39" s="61"/>
      <c r="J39" s="62">
        <v>23.12</v>
      </c>
      <c r="K39" s="57">
        <v>1</v>
      </c>
      <c r="Y39"/>
      <c r="Z39"/>
    </row>
    <row r="40" spans="1:26">
      <c r="A40" s="58" t="s">
        <v>128</v>
      </c>
      <c r="B40" s="55">
        <v>37</v>
      </c>
      <c r="C40" s="59" t="s">
        <v>82</v>
      </c>
      <c r="D40" s="59" t="s">
        <v>83</v>
      </c>
      <c r="E40" s="63" t="s">
        <v>84</v>
      </c>
      <c r="F40" s="61"/>
      <c r="G40" s="61"/>
      <c r="H40" s="61"/>
      <c r="I40" s="61"/>
      <c r="J40" s="62">
        <v>22.33</v>
      </c>
      <c r="K40" s="57">
        <v>1</v>
      </c>
      <c r="Y40"/>
      <c r="Z40"/>
    </row>
    <row r="41" spans="1:26">
      <c r="A41" s="58" t="s">
        <v>128</v>
      </c>
      <c r="B41" s="66">
        <v>38</v>
      </c>
      <c r="C41" s="59" t="s">
        <v>85</v>
      </c>
      <c r="D41" s="59" t="s">
        <v>50</v>
      </c>
      <c r="E41" s="63" t="s">
        <v>11</v>
      </c>
      <c r="F41" s="61"/>
      <c r="G41" s="61"/>
      <c r="H41" s="61"/>
      <c r="I41" s="61"/>
      <c r="J41" s="62">
        <v>21.79</v>
      </c>
      <c r="K41" s="57">
        <v>1</v>
      </c>
      <c r="Y41"/>
      <c r="Z41"/>
    </row>
    <row r="42" spans="1:26">
      <c r="A42" s="58" t="s">
        <v>128</v>
      </c>
      <c r="B42" s="55">
        <v>39</v>
      </c>
      <c r="C42" s="59" t="s">
        <v>86</v>
      </c>
      <c r="D42" s="59" t="s">
        <v>87</v>
      </c>
      <c r="E42" s="63" t="s">
        <v>8</v>
      </c>
      <c r="F42" s="61"/>
      <c r="G42" s="61"/>
      <c r="H42" s="61"/>
      <c r="I42" s="61"/>
      <c r="J42" s="62">
        <v>21.73</v>
      </c>
      <c r="K42" s="57">
        <v>1</v>
      </c>
      <c r="Y42"/>
      <c r="Z42"/>
    </row>
    <row r="43" spans="1:26">
      <c r="A43" s="58" t="s">
        <v>128</v>
      </c>
      <c r="B43" s="55">
        <v>40</v>
      </c>
      <c r="C43" s="59" t="s">
        <v>88</v>
      </c>
      <c r="D43" s="59" t="s">
        <v>89</v>
      </c>
      <c r="E43" s="63" t="s">
        <v>90</v>
      </c>
      <c r="F43" s="61"/>
      <c r="G43" s="61"/>
      <c r="H43" s="61"/>
      <c r="I43" s="61"/>
      <c r="J43" s="62">
        <v>21.49</v>
      </c>
      <c r="K43" s="57">
        <v>1</v>
      </c>
      <c r="Y43"/>
      <c r="Z43"/>
    </row>
    <row r="44" spans="1:26">
      <c r="A44" s="58" t="s">
        <v>128</v>
      </c>
      <c r="B44" s="55">
        <v>41</v>
      </c>
      <c r="C44" s="59" t="s">
        <v>91</v>
      </c>
      <c r="D44" s="59" t="s">
        <v>92</v>
      </c>
      <c r="E44" s="63" t="s">
        <v>5</v>
      </c>
      <c r="F44" s="61"/>
      <c r="G44" s="61"/>
      <c r="H44" s="61"/>
      <c r="I44" s="61"/>
      <c r="J44" s="62">
        <v>21.19</v>
      </c>
      <c r="K44" s="57">
        <v>1</v>
      </c>
      <c r="Y44"/>
      <c r="Z44"/>
    </row>
    <row r="45" spans="1:26">
      <c r="A45" s="58" t="s">
        <v>128</v>
      </c>
      <c r="B45" s="55">
        <v>42</v>
      </c>
      <c r="C45" s="59" t="s">
        <v>93</v>
      </c>
      <c r="D45" s="59" t="s">
        <v>94</v>
      </c>
      <c r="E45" s="63" t="s">
        <v>56</v>
      </c>
      <c r="F45" s="61"/>
      <c r="G45" s="61"/>
      <c r="H45" s="61"/>
      <c r="I45" s="61"/>
      <c r="J45" s="62">
        <v>20.81</v>
      </c>
      <c r="K45" s="57">
        <v>1</v>
      </c>
      <c r="Y45"/>
      <c r="Z45"/>
    </row>
    <row r="46" spans="1:26">
      <c r="A46" s="58" t="s">
        <v>128</v>
      </c>
      <c r="B46" s="55">
        <v>43</v>
      </c>
      <c r="C46" s="59" t="s">
        <v>95</v>
      </c>
      <c r="D46" s="59" t="s">
        <v>96</v>
      </c>
      <c r="E46" s="63" t="s">
        <v>46</v>
      </c>
      <c r="F46" s="61"/>
      <c r="G46" s="61"/>
      <c r="H46" s="61"/>
      <c r="I46" s="61"/>
      <c r="J46" s="62">
        <v>20.58</v>
      </c>
      <c r="K46" s="57">
        <v>1</v>
      </c>
      <c r="Y46"/>
      <c r="Z46"/>
    </row>
    <row r="47" spans="1:26">
      <c r="A47" s="58" t="s">
        <v>128</v>
      </c>
      <c r="B47" s="55">
        <v>44</v>
      </c>
      <c r="C47" s="59" t="s">
        <v>9</v>
      </c>
      <c r="D47" s="59" t="s">
        <v>97</v>
      </c>
      <c r="E47" s="63" t="s">
        <v>11</v>
      </c>
      <c r="F47" s="61"/>
      <c r="G47" s="61"/>
      <c r="H47" s="61"/>
      <c r="I47" s="61"/>
      <c r="J47" s="62">
        <v>20.43</v>
      </c>
      <c r="K47" s="57">
        <v>1</v>
      </c>
      <c r="Y47"/>
      <c r="Z47"/>
    </row>
    <row r="48" spans="1:26">
      <c r="A48" s="58" t="s">
        <v>128</v>
      </c>
      <c r="B48" s="55">
        <v>45</v>
      </c>
      <c r="C48" s="59" t="s">
        <v>98</v>
      </c>
      <c r="D48" s="59" t="s">
        <v>99</v>
      </c>
      <c r="E48" s="63" t="s">
        <v>46</v>
      </c>
      <c r="F48" s="61"/>
      <c r="G48" s="61"/>
      <c r="H48" s="61"/>
      <c r="I48" s="61"/>
      <c r="J48" s="62">
        <v>20.079999999999998</v>
      </c>
      <c r="K48" s="57">
        <v>1</v>
      </c>
      <c r="Y48"/>
      <c r="Z48"/>
    </row>
    <row r="49" spans="1:26">
      <c r="A49" s="58" t="s">
        <v>128</v>
      </c>
      <c r="B49" s="55">
        <v>46</v>
      </c>
      <c r="C49" s="59" t="s">
        <v>100</v>
      </c>
      <c r="D49" s="59" t="s">
        <v>101</v>
      </c>
      <c r="E49" s="63" t="s">
        <v>102</v>
      </c>
      <c r="F49" s="61"/>
      <c r="G49" s="61"/>
      <c r="H49" s="61"/>
      <c r="I49" s="61"/>
      <c r="J49" s="62">
        <v>19.73</v>
      </c>
      <c r="K49" s="57">
        <v>1</v>
      </c>
      <c r="Y49"/>
      <c r="Z49"/>
    </row>
    <row r="50" spans="1:26">
      <c r="A50" s="58" t="s">
        <v>128</v>
      </c>
      <c r="B50" s="55">
        <v>47</v>
      </c>
      <c r="C50" s="59" t="s">
        <v>16</v>
      </c>
      <c r="D50" s="59" t="s">
        <v>103</v>
      </c>
      <c r="E50" s="63" t="s">
        <v>15</v>
      </c>
      <c r="F50" s="61"/>
      <c r="G50" s="61"/>
      <c r="H50" s="61"/>
      <c r="I50" s="61"/>
      <c r="J50" s="62">
        <v>19.72</v>
      </c>
      <c r="K50" s="57">
        <v>1</v>
      </c>
      <c r="Y50"/>
      <c r="Z50"/>
    </row>
    <row r="51" spans="1:26">
      <c r="A51" s="58" t="s">
        <v>128</v>
      </c>
      <c r="B51" s="55">
        <v>48</v>
      </c>
      <c r="C51" s="59" t="s">
        <v>104</v>
      </c>
      <c r="D51" s="59" t="s">
        <v>105</v>
      </c>
      <c r="E51" s="63" t="s">
        <v>84</v>
      </c>
      <c r="F51" s="61"/>
      <c r="G51" s="61"/>
      <c r="H51" s="61"/>
      <c r="I51" s="61"/>
      <c r="J51" s="62">
        <v>19.23</v>
      </c>
      <c r="K51" s="57">
        <v>1</v>
      </c>
      <c r="Y51"/>
      <c r="Z51"/>
    </row>
    <row r="52" spans="1:26">
      <c r="A52" s="58" t="s">
        <v>128</v>
      </c>
      <c r="B52" s="55">
        <v>49</v>
      </c>
      <c r="C52" s="59" t="s">
        <v>106</v>
      </c>
      <c r="D52" s="59" t="s">
        <v>107</v>
      </c>
      <c r="E52" s="63" t="s">
        <v>73</v>
      </c>
      <c r="F52" s="61"/>
      <c r="G52" s="61"/>
      <c r="H52" s="61"/>
      <c r="I52" s="61"/>
      <c r="J52" s="62">
        <v>18.96</v>
      </c>
      <c r="K52" s="57">
        <v>1</v>
      </c>
      <c r="Y52"/>
      <c r="Z52"/>
    </row>
    <row r="53" spans="1:26">
      <c r="A53" s="58" t="s">
        <v>128</v>
      </c>
      <c r="B53" s="55">
        <v>50</v>
      </c>
      <c r="C53" s="59" t="s">
        <v>108</v>
      </c>
      <c r="D53" s="59" t="s">
        <v>109</v>
      </c>
      <c r="E53" s="63" t="s">
        <v>46</v>
      </c>
      <c r="F53" s="61"/>
      <c r="G53" s="61"/>
      <c r="H53" s="61"/>
      <c r="I53" s="61"/>
      <c r="J53" s="62">
        <v>18.47</v>
      </c>
      <c r="K53" s="57">
        <v>1</v>
      </c>
      <c r="Y53"/>
      <c r="Z53"/>
    </row>
    <row r="54" spans="1:26">
      <c r="A54" s="58" t="s">
        <v>128</v>
      </c>
      <c r="B54" s="55">
        <v>51</v>
      </c>
      <c r="C54" s="59" t="s">
        <v>110</v>
      </c>
      <c r="D54" s="59" t="s">
        <v>111</v>
      </c>
      <c r="E54" s="63" t="s">
        <v>11</v>
      </c>
      <c r="F54" s="61"/>
      <c r="G54" s="61"/>
      <c r="H54" s="61"/>
      <c r="I54" s="61"/>
      <c r="J54" s="62">
        <v>18.43</v>
      </c>
      <c r="K54" s="57">
        <v>1</v>
      </c>
      <c r="Y54"/>
      <c r="Z54"/>
    </row>
    <row r="55" spans="1:26">
      <c r="A55" s="58" t="s">
        <v>128</v>
      </c>
      <c r="B55" s="55">
        <v>52</v>
      </c>
      <c r="C55" s="59" t="s">
        <v>112</v>
      </c>
      <c r="D55" s="59" t="s">
        <v>113</v>
      </c>
      <c r="E55" s="63" t="s">
        <v>46</v>
      </c>
      <c r="F55" s="61"/>
      <c r="G55" s="61"/>
      <c r="H55" s="61"/>
      <c r="I55" s="61"/>
      <c r="J55" s="62">
        <v>18.38</v>
      </c>
      <c r="K55" s="57">
        <v>1</v>
      </c>
      <c r="Y55"/>
      <c r="Z55"/>
    </row>
    <row r="56" spans="1:26">
      <c r="A56" s="58" t="s">
        <v>128</v>
      </c>
      <c r="B56" s="55">
        <v>53</v>
      </c>
      <c r="C56" s="59" t="s">
        <v>106</v>
      </c>
      <c r="D56" s="59" t="s">
        <v>114</v>
      </c>
      <c r="E56" s="63" t="s">
        <v>84</v>
      </c>
      <c r="F56" s="61"/>
      <c r="G56" s="61"/>
      <c r="H56" s="61"/>
      <c r="I56" s="61"/>
      <c r="J56" s="62">
        <v>18.329999999999998</v>
      </c>
      <c r="K56" s="57">
        <v>1</v>
      </c>
      <c r="Y56"/>
      <c r="Z56"/>
    </row>
    <row r="57" spans="1:26">
      <c r="A57" s="58" t="s">
        <v>128</v>
      </c>
      <c r="B57" s="55">
        <v>54</v>
      </c>
      <c r="C57" s="59" t="s">
        <v>115</v>
      </c>
      <c r="D57" s="59" t="s">
        <v>116</v>
      </c>
      <c r="E57" s="63" t="s">
        <v>25</v>
      </c>
      <c r="F57" s="61"/>
      <c r="G57" s="61"/>
      <c r="H57" s="61"/>
      <c r="I57" s="61"/>
      <c r="J57" s="62">
        <v>18.190000000000001</v>
      </c>
      <c r="K57" s="57">
        <v>1</v>
      </c>
      <c r="Y57"/>
      <c r="Z57"/>
    </row>
    <row r="58" spans="1:26">
      <c r="A58" s="58" t="s">
        <v>128</v>
      </c>
      <c r="B58" s="55">
        <v>55</v>
      </c>
      <c r="C58" s="59" t="s">
        <v>117</v>
      </c>
      <c r="D58" s="59" t="s">
        <v>118</v>
      </c>
      <c r="E58" s="63" t="s">
        <v>11</v>
      </c>
      <c r="F58" s="61"/>
      <c r="G58" s="61"/>
      <c r="H58" s="61"/>
      <c r="I58" s="61"/>
      <c r="J58" s="62">
        <v>17.54</v>
      </c>
      <c r="K58" s="57">
        <v>1</v>
      </c>
      <c r="Y58"/>
      <c r="Z58"/>
    </row>
    <row r="59" spans="1:26">
      <c r="A59" s="58" t="s">
        <v>128</v>
      </c>
      <c r="B59" s="55">
        <v>56</v>
      </c>
      <c r="C59" s="54" t="s">
        <v>37</v>
      </c>
      <c r="D59" s="54" t="s">
        <v>119</v>
      </c>
      <c r="E59" s="61" t="s">
        <v>120</v>
      </c>
      <c r="F59" s="61"/>
      <c r="G59" s="61"/>
      <c r="H59" s="61"/>
      <c r="I59" s="61"/>
      <c r="J59" s="62">
        <v>17.149999999999999</v>
      </c>
      <c r="K59" s="57">
        <v>1</v>
      </c>
      <c r="Y59"/>
      <c r="Z59"/>
    </row>
    <row r="60" spans="1:26">
      <c r="A60" s="58" t="s">
        <v>128</v>
      </c>
      <c r="B60" s="55">
        <v>57</v>
      </c>
      <c r="C60" s="59" t="s">
        <v>121</v>
      </c>
      <c r="D60" s="59" t="s">
        <v>122</v>
      </c>
      <c r="E60" s="63" t="s">
        <v>73</v>
      </c>
      <c r="F60" s="61"/>
      <c r="G60" s="61"/>
      <c r="H60" s="61"/>
      <c r="I60" s="61"/>
      <c r="J60" s="62">
        <v>16.7</v>
      </c>
      <c r="K60" s="57">
        <v>1</v>
      </c>
      <c r="Y60"/>
      <c r="Z60"/>
    </row>
    <row r="61" spans="1:26">
      <c r="A61" s="58" t="s">
        <v>128</v>
      </c>
      <c r="B61" s="55">
        <v>58</v>
      </c>
      <c r="C61" s="59" t="s">
        <v>123</v>
      </c>
      <c r="D61" s="59" t="s">
        <v>124</v>
      </c>
      <c r="E61" s="63" t="s">
        <v>29</v>
      </c>
      <c r="F61" s="61"/>
      <c r="G61" s="61"/>
      <c r="H61" s="61"/>
      <c r="I61" s="61"/>
      <c r="J61" s="62">
        <v>15.31</v>
      </c>
      <c r="K61" s="57">
        <v>1</v>
      </c>
      <c r="Y61"/>
      <c r="Z61"/>
    </row>
    <row r="62" spans="1:26">
      <c r="A62" s="58" t="s">
        <v>128</v>
      </c>
      <c r="B62" s="55">
        <v>59</v>
      </c>
      <c r="C62" s="59" t="s">
        <v>125</v>
      </c>
      <c r="D62" s="59" t="s">
        <v>126</v>
      </c>
      <c r="E62" s="63" t="s">
        <v>56</v>
      </c>
      <c r="F62" s="61"/>
      <c r="G62" s="61"/>
      <c r="H62" s="61"/>
      <c r="I62" s="61"/>
      <c r="J62" s="62">
        <v>10.32</v>
      </c>
      <c r="K62" s="57">
        <v>1</v>
      </c>
      <c r="Y62"/>
      <c r="Z62"/>
    </row>
    <row r="63" spans="1:26">
      <c r="A63" s="58" t="s">
        <v>128</v>
      </c>
      <c r="B63" s="55">
        <v>60</v>
      </c>
      <c r="C63" s="59" t="s">
        <v>61</v>
      </c>
      <c r="D63" s="59" t="s">
        <v>127</v>
      </c>
      <c r="E63" s="63" t="s">
        <v>43</v>
      </c>
      <c r="F63" s="61"/>
      <c r="G63" s="61"/>
      <c r="H63" s="61"/>
      <c r="I63" s="61"/>
      <c r="J63" s="62">
        <v>7.18</v>
      </c>
      <c r="K63" s="57">
        <v>1</v>
      </c>
      <c r="Y63"/>
      <c r="Z63"/>
    </row>
    <row r="64" spans="1:26" ht="27">
      <c r="A64" s="71" t="s">
        <v>1150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W64"/>
      <c r="X64"/>
      <c r="Y64"/>
      <c r="Z64"/>
    </row>
    <row r="65" spans="1:26" s="2" customFormat="1">
      <c r="A65" s="54" t="s">
        <v>814</v>
      </c>
      <c r="B65" s="55" t="s">
        <v>805</v>
      </c>
      <c r="C65" s="56" t="s">
        <v>806</v>
      </c>
      <c r="D65" s="56" t="s">
        <v>807</v>
      </c>
      <c r="E65" s="57" t="s">
        <v>808</v>
      </c>
      <c r="F65" s="57" t="s">
        <v>129</v>
      </c>
      <c r="G65" s="57" t="s">
        <v>812</v>
      </c>
      <c r="H65" s="57" t="s">
        <v>805</v>
      </c>
      <c r="I65" s="57" t="s">
        <v>813</v>
      </c>
      <c r="J65" s="57" t="s">
        <v>809</v>
      </c>
      <c r="K65" s="57" t="s">
        <v>810</v>
      </c>
      <c r="L65" s="13"/>
      <c r="M65" s="13"/>
      <c r="N65" s="13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6">
      <c r="A66" s="58" t="s">
        <v>128</v>
      </c>
      <c r="B66" s="55">
        <v>1</v>
      </c>
      <c r="C66" s="59" t="s">
        <v>86</v>
      </c>
      <c r="D66" s="59" t="s">
        <v>87</v>
      </c>
      <c r="E66" s="63" t="s">
        <v>8</v>
      </c>
      <c r="F66" s="72">
        <v>1</v>
      </c>
      <c r="G66" s="72"/>
      <c r="H66" s="72"/>
      <c r="I66" s="63">
        <v>1305</v>
      </c>
      <c r="J66" s="73" t="s">
        <v>821</v>
      </c>
      <c r="K66" s="57">
        <v>8</v>
      </c>
      <c r="Y66"/>
      <c r="Z66"/>
    </row>
    <row r="67" spans="1:26">
      <c r="A67" s="58" t="s">
        <v>128</v>
      </c>
      <c r="B67" s="55">
        <v>2</v>
      </c>
      <c r="C67" s="59" t="s">
        <v>3</v>
      </c>
      <c r="D67" s="59" t="s">
        <v>4</v>
      </c>
      <c r="E67" s="63" t="s">
        <v>5</v>
      </c>
      <c r="F67" s="72">
        <v>1</v>
      </c>
      <c r="G67" s="72"/>
      <c r="H67" s="72"/>
      <c r="I67" s="63">
        <v>1289</v>
      </c>
      <c r="J67" s="74" t="s">
        <v>820</v>
      </c>
      <c r="K67" s="57">
        <v>6</v>
      </c>
      <c r="Y67"/>
      <c r="Z67"/>
    </row>
    <row r="68" spans="1:26">
      <c r="A68" s="58" t="s">
        <v>128</v>
      </c>
      <c r="B68" s="55">
        <v>3</v>
      </c>
      <c r="C68" s="59" t="s">
        <v>12</v>
      </c>
      <c r="D68" s="59" t="s">
        <v>13</v>
      </c>
      <c r="E68" s="60" t="s">
        <v>2</v>
      </c>
      <c r="F68" s="72">
        <v>1</v>
      </c>
      <c r="G68" s="72"/>
      <c r="H68" s="72"/>
      <c r="I68" s="63">
        <v>1301</v>
      </c>
      <c r="J68" s="73" t="s">
        <v>822</v>
      </c>
      <c r="K68" s="57">
        <v>5</v>
      </c>
      <c r="Y68"/>
      <c r="Z68"/>
    </row>
    <row r="69" spans="1:26">
      <c r="A69" s="58" t="s">
        <v>128</v>
      </c>
      <c r="B69" s="55">
        <v>4</v>
      </c>
      <c r="C69" s="59" t="s">
        <v>66</v>
      </c>
      <c r="D69" s="59" t="s">
        <v>67</v>
      </c>
      <c r="E69" s="63" t="s">
        <v>29</v>
      </c>
      <c r="F69" s="72">
        <v>1</v>
      </c>
      <c r="G69" s="72"/>
      <c r="H69" s="72"/>
      <c r="I69" s="63">
        <v>1262</v>
      </c>
      <c r="J69" s="73" t="s">
        <v>823</v>
      </c>
      <c r="K69" s="57">
        <v>4</v>
      </c>
      <c r="Y69"/>
      <c r="Z69"/>
    </row>
    <row r="70" spans="1:26">
      <c r="A70" s="58" t="s">
        <v>128</v>
      </c>
      <c r="B70" s="55">
        <v>5</v>
      </c>
      <c r="C70" s="59" t="s">
        <v>47</v>
      </c>
      <c r="D70" s="59" t="s">
        <v>48</v>
      </c>
      <c r="E70" s="63" t="s">
        <v>11</v>
      </c>
      <c r="F70" s="61">
        <v>1</v>
      </c>
      <c r="G70" s="61"/>
      <c r="H70" s="61"/>
      <c r="I70" s="63">
        <v>1201</v>
      </c>
      <c r="J70" s="73" t="s">
        <v>824</v>
      </c>
      <c r="K70" s="57">
        <v>3</v>
      </c>
      <c r="Y70"/>
      <c r="Z70"/>
    </row>
    <row r="71" spans="1:26">
      <c r="A71" s="58" t="s">
        <v>128</v>
      </c>
      <c r="B71" s="55">
        <v>6</v>
      </c>
      <c r="C71" s="59" t="s">
        <v>0</v>
      </c>
      <c r="D71" s="59" t="s">
        <v>1</v>
      </c>
      <c r="E71" s="63" t="s">
        <v>2</v>
      </c>
      <c r="F71" s="72">
        <v>1</v>
      </c>
      <c r="G71" s="72"/>
      <c r="H71" s="72"/>
      <c r="I71" s="63">
        <v>1300</v>
      </c>
      <c r="J71" s="73" t="s">
        <v>825</v>
      </c>
      <c r="K71" s="57">
        <v>2</v>
      </c>
      <c r="Y71"/>
      <c r="Z71"/>
    </row>
    <row r="72" spans="1:26">
      <c r="A72" s="58" t="s">
        <v>128</v>
      </c>
      <c r="B72" s="55">
        <v>7</v>
      </c>
      <c r="C72" s="59" t="s">
        <v>6</v>
      </c>
      <c r="D72" s="59" t="s">
        <v>7</v>
      </c>
      <c r="E72" s="63" t="s">
        <v>8</v>
      </c>
      <c r="F72" s="61">
        <v>1</v>
      </c>
      <c r="G72" s="61"/>
      <c r="H72" s="61"/>
      <c r="I72" s="63">
        <v>1307</v>
      </c>
      <c r="J72" s="73" t="s">
        <v>826</v>
      </c>
      <c r="K72" s="57">
        <v>1</v>
      </c>
      <c r="Y72"/>
      <c r="Z72"/>
    </row>
    <row r="73" spans="1:26">
      <c r="A73" s="58" t="s">
        <v>128</v>
      </c>
      <c r="B73" s="55">
        <v>8</v>
      </c>
      <c r="C73" s="59" t="s">
        <v>61</v>
      </c>
      <c r="D73" s="59" t="s">
        <v>62</v>
      </c>
      <c r="E73" s="63" t="s">
        <v>15</v>
      </c>
      <c r="F73" s="72">
        <v>3</v>
      </c>
      <c r="G73" s="72"/>
      <c r="H73" s="72"/>
      <c r="I73" s="63">
        <v>1277</v>
      </c>
      <c r="J73" s="73" t="s">
        <v>827</v>
      </c>
      <c r="K73" s="57">
        <v>1</v>
      </c>
      <c r="Y73"/>
      <c r="Z73"/>
    </row>
    <row r="74" spans="1:26">
      <c r="A74" s="58" t="s">
        <v>128</v>
      </c>
      <c r="B74" s="55">
        <v>9</v>
      </c>
      <c r="C74" s="59" t="s">
        <v>68</v>
      </c>
      <c r="D74" s="59" t="s">
        <v>69</v>
      </c>
      <c r="E74" s="63" t="s">
        <v>15</v>
      </c>
      <c r="F74" s="72">
        <v>2</v>
      </c>
      <c r="G74" s="72"/>
      <c r="H74" s="72"/>
      <c r="I74" s="63">
        <v>1278</v>
      </c>
      <c r="J74" s="73" t="s">
        <v>828</v>
      </c>
      <c r="K74" s="57">
        <v>1</v>
      </c>
      <c r="Y74"/>
      <c r="Z74"/>
    </row>
    <row r="75" spans="1:26">
      <c r="A75" s="58" t="s">
        <v>128</v>
      </c>
      <c r="B75" s="55">
        <v>10</v>
      </c>
      <c r="C75" s="59" t="s">
        <v>9</v>
      </c>
      <c r="D75" s="59" t="s">
        <v>10</v>
      </c>
      <c r="E75" s="63" t="s">
        <v>11</v>
      </c>
      <c r="F75" s="61">
        <v>1</v>
      </c>
      <c r="G75" s="61"/>
      <c r="H75" s="61"/>
      <c r="I75" s="63">
        <v>1209</v>
      </c>
      <c r="J75" s="73" t="s">
        <v>829</v>
      </c>
      <c r="K75" s="57">
        <v>1</v>
      </c>
      <c r="Y75"/>
      <c r="Z75"/>
    </row>
    <row r="76" spans="1:26">
      <c r="A76" s="58" t="s">
        <v>128</v>
      </c>
      <c r="B76" s="55">
        <v>10</v>
      </c>
      <c r="C76" s="59" t="s">
        <v>16</v>
      </c>
      <c r="D76" s="59" t="s">
        <v>28</v>
      </c>
      <c r="E76" s="63" t="s">
        <v>29</v>
      </c>
      <c r="F76" s="72">
        <v>3</v>
      </c>
      <c r="G76" s="72"/>
      <c r="H76" s="72"/>
      <c r="I76" s="63">
        <v>1258</v>
      </c>
      <c r="J76" s="73" t="s">
        <v>829</v>
      </c>
      <c r="K76" s="57">
        <v>1</v>
      </c>
      <c r="Y76"/>
      <c r="Z76"/>
    </row>
    <row r="77" spans="1:26">
      <c r="A77" s="58" t="s">
        <v>128</v>
      </c>
      <c r="B77" s="55">
        <v>12</v>
      </c>
      <c r="C77" s="59" t="s">
        <v>49</v>
      </c>
      <c r="D77" s="59" t="s">
        <v>50</v>
      </c>
      <c r="E77" s="63" t="s">
        <v>11</v>
      </c>
      <c r="F77" s="61">
        <v>1</v>
      </c>
      <c r="G77" s="61"/>
      <c r="H77" s="61"/>
      <c r="I77" s="63">
        <v>1203</v>
      </c>
      <c r="J77" s="73" t="s">
        <v>830</v>
      </c>
      <c r="K77" s="57">
        <v>1</v>
      </c>
      <c r="Y77"/>
      <c r="Z77"/>
    </row>
    <row r="78" spans="1:26">
      <c r="A78" s="58" t="s">
        <v>128</v>
      </c>
      <c r="B78" s="55">
        <v>13</v>
      </c>
      <c r="C78" s="59" t="s">
        <v>123</v>
      </c>
      <c r="D78" s="59" t="s">
        <v>124</v>
      </c>
      <c r="E78" s="63" t="s">
        <v>29</v>
      </c>
      <c r="F78" s="72">
        <v>2</v>
      </c>
      <c r="G78" s="72"/>
      <c r="H78" s="72"/>
      <c r="I78" s="63">
        <v>1259</v>
      </c>
      <c r="J78" s="73" t="s">
        <v>831</v>
      </c>
      <c r="K78" s="57">
        <v>1</v>
      </c>
      <c r="Y78"/>
      <c r="Z78"/>
    </row>
    <row r="79" spans="1:26">
      <c r="A79" s="58" t="s">
        <v>128</v>
      </c>
      <c r="B79" s="55">
        <v>14</v>
      </c>
      <c r="C79" s="59" t="s">
        <v>108</v>
      </c>
      <c r="D79" s="59" t="s">
        <v>109</v>
      </c>
      <c r="E79" s="63" t="s">
        <v>46</v>
      </c>
      <c r="F79" s="61">
        <v>3</v>
      </c>
      <c r="G79" s="61"/>
      <c r="H79" s="61"/>
      <c r="I79" s="63">
        <v>1226</v>
      </c>
      <c r="J79" s="73" t="s">
        <v>832</v>
      </c>
      <c r="K79" s="57">
        <v>1</v>
      </c>
      <c r="Y79"/>
      <c r="Z79"/>
    </row>
    <row r="80" spans="1:26">
      <c r="A80" s="58" t="s">
        <v>128</v>
      </c>
      <c r="B80" s="55">
        <v>15</v>
      </c>
      <c r="C80" s="59" t="s">
        <v>9</v>
      </c>
      <c r="D80" s="59" t="s">
        <v>65</v>
      </c>
      <c r="E80" s="63" t="s">
        <v>46</v>
      </c>
      <c r="F80" s="61">
        <v>2</v>
      </c>
      <c r="G80" s="61"/>
      <c r="H80" s="61"/>
      <c r="I80" s="63">
        <v>1221</v>
      </c>
      <c r="J80" s="73" t="s">
        <v>833</v>
      </c>
      <c r="K80" s="57">
        <v>1</v>
      </c>
      <c r="Y80"/>
      <c r="Z80"/>
    </row>
    <row r="81" spans="1:26">
      <c r="A81" s="58" t="s">
        <v>128</v>
      </c>
      <c r="B81" s="55">
        <v>16</v>
      </c>
      <c r="C81" s="59" t="s">
        <v>70</v>
      </c>
      <c r="D81" s="59" t="s">
        <v>71</v>
      </c>
      <c r="E81" s="63" t="s">
        <v>11</v>
      </c>
      <c r="F81" s="61">
        <v>2</v>
      </c>
      <c r="G81" s="61"/>
      <c r="H81" s="61"/>
      <c r="I81" s="63">
        <v>1208</v>
      </c>
      <c r="J81" s="73" t="s">
        <v>833</v>
      </c>
      <c r="K81" s="57">
        <v>1</v>
      </c>
      <c r="Y81"/>
      <c r="Z81"/>
    </row>
    <row r="82" spans="1:26">
      <c r="A82" s="58" t="s">
        <v>128</v>
      </c>
      <c r="B82" s="55">
        <v>17</v>
      </c>
      <c r="C82" s="59" t="s">
        <v>104</v>
      </c>
      <c r="D82" s="59" t="s">
        <v>105</v>
      </c>
      <c r="E82" s="63" t="s">
        <v>84</v>
      </c>
      <c r="F82" s="72">
        <v>4</v>
      </c>
      <c r="G82" s="72"/>
      <c r="H82" s="72"/>
      <c r="I82" s="63">
        <v>1150</v>
      </c>
      <c r="J82" s="73" t="s">
        <v>834</v>
      </c>
      <c r="K82" s="57">
        <v>1</v>
      </c>
      <c r="Y82"/>
      <c r="Z82"/>
    </row>
    <row r="83" spans="1:26">
      <c r="A83" s="58" t="s">
        <v>128</v>
      </c>
      <c r="B83" s="55">
        <v>18</v>
      </c>
      <c r="C83" s="59" t="s">
        <v>57</v>
      </c>
      <c r="D83" s="59" t="s">
        <v>58</v>
      </c>
      <c r="E83" s="63" t="s">
        <v>15</v>
      </c>
      <c r="F83" s="72">
        <v>3</v>
      </c>
      <c r="G83" s="72"/>
      <c r="H83" s="72"/>
      <c r="I83" s="63">
        <v>1279</v>
      </c>
      <c r="J83" s="73" t="s">
        <v>835</v>
      </c>
      <c r="K83" s="57">
        <v>1</v>
      </c>
      <c r="Y83"/>
      <c r="Z83"/>
    </row>
    <row r="84" spans="1:26">
      <c r="A84" s="58" t="s">
        <v>128</v>
      </c>
      <c r="B84" s="55">
        <v>19</v>
      </c>
      <c r="C84" s="59" t="s">
        <v>23</v>
      </c>
      <c r="D84" s="59" t="s">
        <v>36</v>
      </c>
      <c r="E84" s="63" t="s">
        <v>22</v>
      </c>
      <c r="F84" s="72">
        <v>2</v>
      </c>
      <c r="G84" s="72"/>
      <c r="H84" s="72"/>
      <c r="I84" s="63">
        <v>1325</v>
      </c>
      <c r="J84" s="73" t="s">
        <v>836</v>
      </c>
      <c r="K84" s="57">
        <v>1</v>
      </c>
      <c r="Y84"/>
      <c r="Z84"/>
    </row>
    <row r="85" spans="1:26">
      <c r="A85" s="58" t="s">
        <v>128</v>
      </c>
      <c r="B85" s="55">
        <v>20</v>
      </c>
      <c r="C85" s="59" t="s">
        <v>63</v>
      </c>
      <c r="D85" s="59" t="s">
        <v>64</v>
      </c>
      <c r="E85" s="63" t="s">
        <v>22</v>
      </c>
      <c r="F85" s="61">
        <v>2</v>
      </c>
      <c r="G85" s="61"/>
      <c r="H85" s="61"/>
      <c r="I85" s="63">
        <v>1313</v>
      </c>
      <c r="J85" s="73" t="s">
        <v>837</v>
      </c>
      <c r="K85" s="57">
        <v>1</v>
      </c>
      <c r="Y85"/>
      <c r="Z85"/>
    </row>
    <row r="86" spans="1:26">
      <c r="A86" s="58" t="s">
        <v>128</v>
      </c>
      <c r="B86" s="55">
        <v>21</v>
      </c>
      <c r="C86" s="59" t="s">
        <v>41</v>
      </c>
      <c r="D86" s="59" t="s">
        <v>42</v>
      </c>
      <c r="E86" s="63" t="s">
        <v>43</v>
      </c>
      <c r="F86" s="61">
        <v>4</v>
      </c>
      <c r="G86" s="61"/>
      <c r="H86" s="61"/>
      <c r="I86" s="63">
        <v>1354</v>
      </c>
      <c r="J86" s="73" t="s">
        <v>838</v>
      </c>
      <c r="K86" s="57">
        <v>1</v>
      </c>
      <c r="Y86"/>
      <c r="Z86"/>
    </row>
    <row r="87" spans="1:26">
      <c r="A87" s="58" t="s">
        <v>128</v>
      </c>
      <c r="B87" s="55">
        <v>22</v>
      </c>
      <c r="C87" s="59" t="s">
        <v>98</v>
      </c>
      <c r="D87" s="59" t="s">
        <v>99</v>
      </c>
      <c r="E87" s="63" t="s">
        <v>46</v>
      </c>
      <c r="F87" s="61">
        <v>3</v>
      </c>
      <c r="G87" s="61"/>
      <c r="H87" s="61"/>
      <c r="I87" s="63">
        <v>1224</v>
      </c>
      <c r="J87" s="73" t="s">
        <v>839</v>
      </c>
      <c r="K87" s="57">
        <v>1</v>
      </c>
      <c r="Y87"/>
      <c r="Z87"/>
    </row>
    <row r="88" spans="1:26">
      <c r="A88" s="58" t="s">
        <v>128</v>
      </c>
      <c r="B88" s="55">
        <v>23</v>
      </c>
      <c r="C88" s="59" t="s">
        <v>18</v>
      </c>
      <c r="D88" s="59" t="s">
        <v>19</v>
      </c>
      <c r="E88" s="63" t="s">
        <v>8</v>
      </c>
      <c r="F88" s="61">
        <v>1</v>
      </c>
      <c r="G88" s="61"/>
      <c r="H88" s="61"/>
      <c r="I88" s="63">
        <v>1302</v>
      </c>
      <c r="J88" s="73" t="s">
        <v>840</v>
      </c>
      <c r="K88" s="57">
        <v>1</v>
      </c>
      <c r="Y88"/>
      <c r="Z88"/>
    </row>
    <row r="89" spans="1:26">
      <c r="A89" s="58" t="s">
        <v>128</v>
      </c>
      <c r="B89" s="55">
        <v>24</v>
      </c>
      <c r="C89" s="59" t="s">
        <v>51</v>
      </c>
      <c r="D89" s="59" t="s">
        <v>52</v>
      </c>
      <c r="E89" s="63" t="s">
        <v>53</v>
      </c>
      <c r="F89" s="61">
        <v>3</v>
      </c>
      <c r="G89" s="61"/>
      <c r="H89" s="61"/>
      <c r="I89" s="63">
        <v>1329</v>
      </c>
      <c r="J89" s="73" t="s">
        <v>841</v>
      </c>
      <c r="K89" s="57">
        <v>1</v>
      </c>
      <c r="Y89"/>
      <c r="Z89"/>
    </row>
    <row r="90" spans="1:26">
      <c r="A90" s="58" t="s">
        <v>128</v>
      </c>
      <c r="B90" s="55">
        <v>24</v>
      </c>
      <c r="C90" s="59" t="s">
        <v>78</v>
      </c>
      <c r="D90" s="59" t="s">
        <v>79</v>
      </c>
      <c r="E90" s="63" t="s">
        <v>56</v>
      </c>
      <c r="F90" s="75">
        <v>4</v>
      </c>
      <c r="G90" s="75"/>
      <c r="H90" s="75"/>
      <c r="I90" s="63">
        <v>1155</v>
      </c>
      <c r="J90" s="74" t="s">
        <v>841</v>
      </c>
      <c r="K90" s="57">
        <v>1</v>
      </c>
      <c r="Y90"/>
      <c r="Z90"/>
    </row>
    <row r="91" spans="1:26">
      <c r="A91" s="58" t="s">
        <v>128</v>
      </c>
      <c r="B91" s="55">
        <v>26</v>
      </c>
      <c r="C91" s="59" t="s">
        <v>33</v>
      </c>
      <c r="D91" s="59" t="s">
        <v>72</v>
      </c>
      <c r="E91" s="63" t="s">
        <v>73</v>
      </c>
      <c r="F91" s="72">
        <v>4</v>
      </c>
      <c r="G91" s="72"/>
      <c r="H91" s="72"/>
      <c r="I91" s="63">
        <v>1254</v>
      </c>
      <c r="J91" s="73" t="s">
        <v>842</v>
      </c>
      <c r="K91" s="57">
        <v>1</v>
      </c>
      <c r="Y91"/>
      <c r="Z91"/>
    </row>
    <row r="92" spans="1:26">
      <c r="A92" s="58" t="s">
        <v>128</v>
      </c>
      <c r="B92" s="55">
        <v>27</v>
      </c>
      <c r="C92" s="59" t="s">
        <v>16</v>
      </c>
      <c r="D92" s="59" t="s">
        <v>17</v>
      </c>
      <c r="E92" s="63" t="s">
        <v>15</v>
      </c>
      <c r="F92" s="72">
        <v>3</v>
      </c>
      <c r="G92" s="72"/>
      <c r="H92" s="72"/>
      <c r="I92" s="63">
        <v>1274</v>
      </c>
      <c r="J92" s="76" t="s">
        <v>843</v>
      </c>
      <c r="K92" s="57">
        <v>1</v>
      </c>
      <c r="Y92"/>
      <c r="Z92"/>
    </row>
    <row r="93" spans="1:26">
      <c r="A93" s="58" t="s">
        <v>128</v>
      </c>
      <c r="B93" s="55">
        <v>28</v>
      </c>
      <c r="C93" s="59" t="s">
        <v>106</v>
      </c>
      <c r="D93" s="59" t="s">
        <v>114</v>
      </c>
      <c r="E93" s="63" t="s">
        <v>84</v>
      </c>
      <c r="F93" s="72">
        <v>4</v>
      </c>
      <c r="G93" s="72"/>
      <c r="H93" s="72"/>
      <c r="I93" s="63">
        <v>1152</v>
      </c>
      <c r="J93" s="73" t="s">
        <v>844</v>
      </c>
      <c r="K93" s="57">
        <v>1</v>
      </c>
      <c r="Y93"/>
      <c r="Z93"/>
    </row>
    <row r="94" spans="1:26">
      <c r="A94" s="58" t="s">
        <v>128</v>
      </c>
      <c r="B94" s="55">
        <v>29</v>
      </c>
      <c r="C94" s="59" t="s">
        <v>85</v>
      </c>
      <c r="D94" s="59" t="s">
        <v>50</v>
      </c>
      <c r="E94" s="63" t="s">
        <v>11</v>
      </c>
      <c r="F94" s="61">
        <v>1</v>
      </c>
      <c r="G94" s="61"/>
      <c r="H94" s="61"/>
      <c r="I94" s="63">
        <v>1202</v>
      </c>
      <c r="J94" s="73" t="s">
        <v>845</v>
      </c>
      <c r="K94" s="57">
        <v>1</v>
      </c>
      <c r="Y94"/>
      <c r="Z94"/>
    </row>
    <row r="95" spans="1:26">
      <c r="A95" s="58" t="s">
        <v>128</v>
      </c>
      <c r="B95" s="55">
        <v>30</v>
      </c>
      <c r="C95" s="59" t="s">
        <v>117</v>
      </c>
      <c r="D95" s="59" t="s">
        <v>118</v>
      </c>
      <c r="E95" s="63" t="s">
        <v>11</v>
      </c>
      <c r="F95" s="61">
        <v>1</v>
      </c>
      <c r="G95" s="61"/>
      <c r="H95" s="61"/>
      <c r="I95" s="63">
        <v>1205</v>
      </c>
      <c r="J95" s="73" t="s">
        <v>846</v>
      </c>
      <c r="K95" s="57">
        <v>1</v>
      </c>
      <c r="Y95"/>
      <c r="Z95"/>
    </row>
    <row r="96" spans="1:26">
      <c r="A96" s="58" t="s">
        <v>128</v>
      </c>
      <c r="B96" s="55">
        <v>31</v>
      </c>
      <c r="C96" s="59" t="s">
        <v>6</v>
      </c>
      <c r="D96" s="59" t="s">
        <v>14</v>
      </c>
      <c r="E96" s="63" t="s">
        <v>15</v>
      </c>
      <c r="F96" s="72">
        <v>4</v>
      </c>
      <c r="G96" s="72"/>
      <c r="H96" s="72"/>
      <c r="I96" s="63">
        <v>1272</v>
      </c>
      <c r="J96" s="73" t="s">
        <v>847</v>
      </c>
      <c r="K96" s="57">
        <v>1</v>
      </c>
      <c r="Y96"/>
      <c r="Z96"/>
    </row>
    <row r="97" spans="1:26">
      <c r="A97" s="58" t="s">
        <v>128</v>
      </c>
      <c r="B97" s="55">
        <v>32</v>
      </c>
      <c r="C97" s="59" t="s">
        <v>26</v>
      </c>
      <c r="D97" s="59" t="s">
        <v>27</v>
      </c>
      <c r="E97" s="63" t="s">
        <v>15</v>
      </c>
      <c r="F97" s="72">
        <v>2</v>
      </c>
      <c r="G97" s="72"/>
      <c r="H97" s="72"/>
      <c r="I97" s="63">
        <v>1273</v>
      </c>
      <c r="J97" s="74" t="s">
        <v>848</v>
      </c>
      <c r="K97" s="57">
        <v>1</v>
      </c>
      <c r="Y97"/>
      <c r="Z97"/>
    </row>
    <row r="98" spans="1:26">
      <c r="A98" s="58" t="s">
        <v>128</v>
      </c>
      <c r="B98" s="55">
        <v>33</v>
      </c>
      <c r="C98" s="59" t="s">
        <v>112</v>
      </c>
      <c r="D98" s="59" t="s">
        <v>113</v>
      </c>
      <c r="E98" s="63" t="s">
        <v>46</v>
      </c>
      <c r="F98" s="61">
        <v>4</v>
      </c>
      <c r="G98" s="61"/>
      <c r="H98" s="61"/>
      <c r="I98" s="63">
        <v>1217</v>
      </c>
      <c r="J98" s="73" t="s">
        <v>849</v>
      </c>
      <c r="K98" s="57">
        <v>1</v>
      </c>
      <c r="Y98"/>
      <c r="Z98"/>
    </row>
    <row r="99" spans="1:26">
      <c r="A99" s="58" t="s">
        <v>128</v>
      </c>
      <c r="B99" s="55">
        <v>34</v>
      </c>
      <c r="C99" s="77" t="s">
        <v>37</v>
      </c>
      <c r="D99" s="77" t="s">
        <v>38</v>
      </c>
      <c r="E99" s="63" t="s">
        <v>35</v>
      </c>
      <c r="F99" s="72">
        <v>2</v>
      </c>
      <c r="G99" s="72"/>
      <c r="H99" s="72"/>
      <c r="I99" s="63">
        <v>1175</v>
      </c>
      <c r="J99" s="73" t="s">
        <v>850</v>
      </c>
      <c r="K99" s="57">
        <v>1</v>
      </c>
      <c r="Y99"/>
      <c r="Z99"/>
    </row>
    <row r="100" spans="1:26">
      <c r="A100" s="58" t="s">
        <v>128</v>
      </c>
      <c r="B100" s="55">
        <v>35</v>
      </c>
      <c r="C100" s="59" t="s">
        <v>88</v>
      </c>
      <c r="D100" s="59" t="s">
        <v>89</v>
      </c>
      <c r="E100" s="63" t="s">
        <v>90</v>
      </c>
      <c r="F100" s="72">
        <v>1</v>
      </c>
      <c r="G100" s="72"/>
      <c r="H100" s="72"/>
      <c r="I100" s="63">
        <v>1167</v>
      </c>
      <c r="J100" s="73" t="s">
        <v>851</v>
      </c>
      <c r="K100" s="57">
        <v>1</v>
      </c>
      <c r="Y100"/>
      <c r="Z100"/>
    </row>
    <row r="101" spans="1:26">
      <c r="A101" s="58" t="s">
        <v>128</v>
      </c>
      <c r="B101" s="55">
        <v>36</v>
      </c>
      <c r="C101" s="59" t="s">
        <v>95</v>
      </c>
      <c r="D101" s="59" t="s">
        <v>96</v>
      </c>
      <c r="E101" s="63" t="s">
        <v>46</v>
      </c>
      <c r="F101" s="61">
        <v>2</v>
      </c>
      <c r="G101" s="61"/>
      <c r="H101" s="61"/>
      <c r="I101" s="63">
        <v>1220</v>
      </c>
      <c r="J101" s="73" t="s">
        <v>852</v>
      </c>
      <c r="K101" s="57">
        <v>1</v>
      </c>
      <c r="Y101"/>
      <c r="Z101"/>
    </row>
    <row r="102" spans="1:26">
      <c r="A102" s="58" t="s">
        <v>128</v>
      </c>
      <c r="B102" s="55">
        <v>37</v>
      </c>
      <c r="C102" s="59" t="s">
        <v>20</v>
      </c>
      <c r="D102" s="59" t="s">
        <v>21</v>
      </c>
      <c r="E102" s="63" t="s">
        <v>22</v>
      </c>
      <c r="F102" s="72">
        <v>2</v>
      </c>
      <c r="G102" s="72"/>
      <c r="H102" s="72"/>
      <c r="I102" s="63">
        <v>1311</v>
      </c>
      <c r="J102" s="73" t="s">
        <v>853</v>
      </c>
      <c r="K102" s="57">
        <v>1</v>
      </c>
      <c r="Y102"/>
      <c r="Z102"/>
    </row>
    <row r="103" spans="1:26">
      <c r="A103" s="58" t="s">
        <v>128</v>
      </c>
      <c r="B103" s="55">
        <v>38</v>
      </c>
      <c r="C103" s="59" t="s">
        <v>44</v>
      </c>
      <c r="D103" s="59" t="s">
        <v>45</v>
      </c>
      <c r="E103" s="63" t="s">
        <v>46</v>
      </c>
      <c r="F103" s="61">
        <v>3</v>
      </c>
      <c r="G103" s="61"/>
      <c r="H103" s="61"/>
      <c r="I103" s="63">
        <v>1214</v>
      </c>
      <c r="J103" s="73" t="s">
        <v>854</v>
      </c>
      <c r="K103" s="57">
        <v>1</v>
      </c>
      <c r="Y103"/>
      <c r="Z103"/>
    </row>
    <row r="104" spans="1:26">
      <c r="A104" s="58" t="s">
        <v>128</v>
      </c>
      <c r="B104" s="55">
        <v>39</v>
      </c>
      <c r="C104" s="59" t="s">
        <v>82</v>
      </c>
      <c r="D104" s="59" t="s">
        <v>83</v>
      </c>
      <c r="E104" s="63" t="s">
        <v>84</v>
      </c>
      <c r="F104" s="75">
        <v>4</v>
      </c>
      <c r="G104" s="75"/>
      <c r="H104" s="75"/>
      <c r="I104" s="63">
        <v>1149</v>
      </c>
      <c r="J104" s="73" t="s">
        <v>855</v>
      </c>
      <c r="K104" s="57">
        <v>1</v>
      </c>
      <c r="Y104"/>
      <c r="Z104"/>
    </row>
    <row r="105" spans="1:26">
      <c r="A105" s="58" t="s">
        <v>128</v>
      </c>
      <c r="B105" s="55">
        <v>40</v>
      </c>
      <c r="C105" s="59" t="s">
        <v>16</v>
      </c>
      <c r="D105" s="59" t="s">
        <v>103</v>
      </c>
      <c r="E105" s="63" t="s">
        <v>15</v>
      </c>
      <c r="F105" s="72">
        <v>3</v>
      </c>
      <c r="G105" s="72"/>
      <c r="H105" s="72"/>
      <c r="I105" s="63">
        <v>1275</v>
      </c>
      <c r="J105" s="73" t="s">
        <v>856</v>
      </c>
      <c r="K105" s="57">
        <v>1</v>
      </c>
      <c r="Y105"/>
      <c r="Z105"/>
    </row>
    <row r="106" spans="1:26">
      <c r="A106" s="58" t="s">
        <v>128</v>
      </c>
      <c r="B106" s="55">
        <v>41</v>
      </c>
      <c r="C106" s="59" t="s">
        <v>74</v>
      </c>
      <c r="D106" s="59" t="s">
        <v>75</v>
      </c>
      <c r="E106" s="63" t="s">
        <v>46</v>
      </c>
      <c r="F106" s="61">
        <v>3</v>
      </c>
      <c r="G106" s="61"/>
      <c r="H106" s="61"/>
      <c r="I106" s="63">
        <v>1216</v>
      </c>
      <c r="J106" s="73" t="s">
        <v>857</v>
      </c>
      <c r="K106" s="57">
        <v>1</v>
      </c>
      <c r="Y106"/>
      <c r="Z106"/>
    </row>
    <row r="107" spans="1:26">
      <c r="A107" s="58" t="s">
        <v>128</v>
      </c>
      <c r="B107" s="55">
        <v>42</v>
      </c>
      <c r="C107" s="59" t="s">
        <v>100</v>
      </c>
      <c r="D107" s="59" t="s">
        <v>101</v>
      </c>
      <c r="E107" s="63" t="s">
        <v>102</v>
      </c>
      <c r="F107" s="72">
        <v>2</v>
      </c>
      <c r="G107" s="72"/>
      <c r="H107" s="72"/>
      <c r="I107" s="63">
        <v>1334</v>
      </c>
      <c r="J107" s="73" t="s">
        <v>858</v>
      </c>
      <c r="K107" s="57">
        <v>1</v>
      </c>
      <c r="Y107"/>
      <c r="Z107"/>
    </row>
    <row r="108" spans="1:26">
      <c r="A108" s="58" t="s">
        <v>128</v>
      </c>
      <c r="B108" s="55">
        <v>43</v>
      </c>
      <c r="C108" s="59" t="s">
        <v>54</v>
      </c>
      <c r="D108" s="59" t="s">
        <v>55</v>
      </c>
      <c r="E108" s="63" t="s">
        <v>56</v>
      </c>
      <c r="F108" s="72">
        <v>4</v>
      </c>
      <c r="G108" s="72"/>
      <c r="H108" s="72"/>
      <c r="I108" s="63">
        <v>1165</v>
      </c>
      <c r="J108" s="73" t="s">
        <v>859</v>
      </c>
      <c r="K108" s="57">
        <v>1</v>
      </c>
      <c r="Y108"/>
      <c r="Z108"/>
    </row>
    <row r="109" spans="1:26">
      <c r="A109" s="58" t="s">
        <v>128</v>
      </c>
      <c r="B109" s="55">
        <v>44</v>
      </c>
      <c r="C109" s="59" t="s">
        <v>9</v>
      </c>
      <c r="D109" s="59" t="s">
        <v>97</v>
      </c>
      <c r="E109" s="63" t="s">
        <v>11</v>
      </c>
      <c r="F109" s="61">
        <v>1</v>
      </c>
      <c r="G109" s="61"/>
      <c r="H109" s="61"/>
      <c r="I109" s="63">
        <v>1204</v>
      </c>
      <c r="J109" s="73" t="s">
        <v>860</v>
      </c>
      <c r="K109" s="57">
        <v>1</v>
      </c>
      <c r="Y109"/>
      <c r="Z109"/>
    </row>
    <row r="110" spans="1:26">
      <c r="A110" s="58" t="s">
        <v>128</v>
      </c>
      <c r="B110" s="55">
        <v>45</v>
      </c>
      <c r="C110" s="59" t="s">
        <v>110</v>
      </c>
      <c r="D110" s="59" t="s">
        <v>111</v>
      </c>
      <c r="E110" s="63" t="s">
        <v>11</v>
      </c>
      <c r="F110" s="61">
        <v>1</v>
      </c>
      <c r="G110" s="61"/>
      <c r="H110" s="61"/>
      <c r="I110" s="63">
        <v>1207</v>
      </c>
      <c r="J110" s="73" t="s">
        <v>860</v>
      </c>
      <c r="K110" s="57">
        <v>1</v>
      </c>
      <c r="Y110"/>
      <c r="Z110"/>
    </row>
    <row r="111" spans="1:26">
      <c r="A111" s="58" t="s">
        <v>128</v>
      </c>
      <c r="B111" s="55">
        <v>46</v>
      </c>
      <c r="C111" s="59" t="s">
        <v>91</v>
      </c>
      <c r="D111" s="59" t="s">
        <v>92</v>
      </c>
      <c r="E111" s="63" t="s">
        <v>5</v>
      </c>
      <c r="F111" s="72">
        <v>1</v>
      </c>
      <c r="G111" s="72"/>
      <c r="H111" s="72"/>
      <c r="I111" s="63">
        <v>1288</v>
      </c>
      <c r="J111" s="73" t="s">
        <v>861</v>
      </c>
      <c r="K111" s="57">
        <v>1</v>
      </c>
      <c r="Y111"/>
      <c r="Z111"/>
    </row>
    <row r="112" spans="1:26">
      <c r="A112" s="58" t="s">
        <v>128</v>
      </c>
      <c r="B112" s="55">
        <v>47</v>
      </c>
      <c r="C112" s="59" t="s">
        <v>61</v>
      </c>
      <c r="D112" s="59" t="s">
        <v>127</v>
      </c>
      <c r="E112" s="63" t="s">
        <v>43</v>
      </c>
      <c r="F112" s="72">
        <v>3</v>
      </c>
      <c r="G112" s="72"/>
      <c r="H112" s="72"/>
      <c r="I112" s="63">
        <v>1357</v>
      </c>
      <c r="J112" s="73" t="s">
        <v>862</v>
      </c>
      <c r="K112" s="57">
        <v>1</v>
      </c>
      <c r="Y112"/>
      <c r="Z112"/>
    </row>
    <row r="113" spans="1:26">
      <c r="A113" s="58" t="s">
        <v>128</v>
      </c>
      <c r="B113" s="55">
        <v>48</v>
      </c>
      <c r="C113" s="77" t="s">
        <v>33</v>
      </c>
      <c r="D113" s="77" t="s">
        <v>34</v>
      </c>
      <c r="E113" s="63" t="s">
        <v>35</v>
      </c>
      <c r="F113" s="75">
        <v>4</v>
      </c>
      <c r="G113" s="75"/>
      <c r="H113" s="75"/>
      <c r="I113" s="63">
        <v>1188</v>
      </c>
      <c r="J113" s="73" t="s">
        <v>863</v>
      </c>
      <c r="K113" s="57">
        <v>1</v>
      </c>
      <c r="Y113"/>
      <c r="Z113"/>
    </row>
    <row r="114" spans="1:26">
      <c r="A114" s="58" t="s">
        <v>128</v>
      </c>
      <c r="B114" s="55">
        <v>49</v>
      </c>
      <c r="C114" s="59" t="s">
        <v>76</v>
      </c>
      <c r="D114" s="59" t="s">
        <v>77</v>
      </c>
      <c r="E114" s="63" t="s">
        <v>25</v>
      </c>
      <c r="F114" s="72">
        <v>4</v>
      </c>
      <c r="G114" s="72"/>
      <c r="H114" s="72"/>
      <c r="I114" s="63">
        <v>1128</v>
      </c>
      <c r="J114" s="73" t="s">
        <v>863</v>
      </c>
      <c r="K114" s="57">
        <v>1</v>
      </c>
      <c r="Y114"/>
      <c r="Z114"/>
    </row>
    <row r="115" spans="1:26">
      <c r="A115" s="58" t="s">
        <v>128</v>
      </c>
      <c r="B115" s="55">
        <v>50</v>
      </c>
      <c r="C115" s="67" t="s">
        <v>30</v>
      </c>
      <c r="D115" s="67" t="s">
        <v>31</v>
      </c>
      <c r="E115" s="63" t="s">
        <v>32</v>
      </c>
      <c r="F115" s="61">
        <v>2</v>
      </c>
      <c r="G115" s="61"/>
      <c r="H115" s="61"/>
      <c r="I115" s="63">
        <v>1230</v>
      </c>
      <c r="J115" s="73" t="s">
        <v>864</v>
      </c>
      <c r="K115" s="57">
        <v>1</v>
      </c>
      <c r="Y115"/>
      <c r="Z115"/>
    </row>
    <row r="116" spans="1:26">
      <c r="A116" s="58" t="s">
        <v>128</v>
      </c>
      <c r="B116" s="55">
        <v>51</v>
      </c>
      <c r="C116" s="59" t="s">
        <v>80</v>
      </c>
      <c r="D116" s="59" t="s">
        <v>81</v>
      </c>
      <c r="E116" s="63" t="s">
        <v>29</v>
      </c>
      <c r="F116" s="72">
        <v>3</v>
      </c>
      <c r="G116" s="72"/>
      <c r="H116" s="72"/>
      <c r="I116" s="63">
        <v>1266</v>
      </c>
      <c r="J116" s="73" t="s">
        <v>865</v>
      </c>
      <c r="K116" s="57">
        <v>1</v>
      </c>
      <c r="Y116"/>
      <c r="Z116"/>
    </row>
    <row r="117" spans="1:26">
      <c r="A117" s="58" t="s">
        <v>128</v>
      </c>
      <c r="B117" s="55">
        <v>52</v>
      </c>
      <c r="C117" s="59" t="s">
        <v>23</v>
      </c>
      <c r="D117" s="59" t="s">
        <v>24</v>
      </c>
      <c r="E117" s="63" t="s">
        <v>25</v>
      </c>
      <c r="F117" s="75">
        <v>2</v>
      </c>
      <c r="G117" s="75"/>
      <c r="H117" s="75"/>
      <c r="I117" s="63">
        <v>1125</v>
      </c>
      <c r="J117" s="78" t="s">
        <v>866</v>
      </c>
      <c r="K117" s="57">
        <v>1</v>
      </c>
      <c r="Y117"/>
      <c r="Z117"/>
    </row>
    <row r="118" spans="1:26">
      <c r="A118" s="58" t="s">
        <v>128</v>
      </c>
      <c r="B118" s="55">
        <v>53</v>
      </c>
      <c r="C118" s="59" t="s">
        <v>59</v>
      </c>
      <c r="D118" s="59" t="s">
        <v>60</v>
      </c>
      <c r="E118" s="63" t="s">
        <v>56</v>
      </c>
      <c r="F118" s="75">
        <v>3</v>
      </c>
      <c r="G118" s="75"/>
      <c r="H118" s="75"/>
      <c r="I118" s="63">
        <v>1163</v>
      </c>
      <c r="J118" s="73" t="s">
        <v>867</v>
      </c>
      <c r="K118" s="57">
        <v>1</v>
      </c>
      <c r="Y118"/>
      <c r="Z118"/>
    </row>
    <row r="119" spans="1:26">
      <c r="A119" s="58" t="s">
        <v>128</v>
      </c>
      <c r="B119" s="55">
        <v>54</v>
      </c>
      <c r="C119" s="59" t="s">
        <v>93</v>
      </c>
      <c r="D119" s="59" t="s">
        <v>94</v>
      </c>
      <c r="E119" s="63" t="s">
        <v>56</v>
      </c>
      <c r="F119" s="72">
        <v>3</v>
      </c>
      <c r="G119" s="72"/>
      <c r="H119" s="72"/>
      <c r="I119" s="63">
        <v>1160</v>
      </c>
      <c r="J119" s="73" t="s">
        <v>868</v>
      </c>
      <c r="K119" s="57">
        <v>1</v>
      </c>
      <c r="Y119"/>
      <c r="Z119"/>
    </row>
    <row r="120" spans="1:26">
      <c r="A120" s="58" t="s">
        <v>128</v>
      </c>
      <c r="B120" s="55">
        <v>55</v>
      </c>
      <c r="C120" s="59" t="s">
        <v>106</v>
      </c>
      <c r="D120" s="59" t="s">
        <v>107</v>
      </c>
      <c r="E120" s="63" t="s">
        <v>73</v>
      </c>
      <c r="F120" s="61">
        <v>4</v>
      </c>
      <c r="G120" s="61"/>
      <c r="H120" s="61"/>
      <c r="I120" s="63">
        <v>1246</v>
      </c>
      <c r="J120" s="73" t="s">
        <v>869</v>
      </c>
      <c r="K120" s="57">
        <v>1</v>
      </c>
      <c r="Y120"/>
      <c r="Z120"/>
    </row>
    <row r="121" spans="1:26">
      <c r="A121" s="58" t="s">
        <v>128</v>
      </c>
      <c r="B121" s="55">
        <v>56</v>
      </c>
      <c r="C121" s="59" t="s">
        <v>125</v>
      </c>
      <c r="D121" s="59" t="s">
        <v>126</v>
      </c>
      <c r="E121" s="63" t="s">
        <v>56</v>
      </c>
      <c r="F121" s="72">
        <v>2</v>
      </c>
      <c r="G121" s="72"/>
      <c r="H121" s="72"/>
      <c r="I121" s="63">
        <v>1156</v>
      </c>
      <c r="J121" s="73" t="s">
        <v>870</v>
      </c>
      <c r="K121" s="57">
        <v>1</v>
      </c>
      <c r="Y121"/>
      <c r="Z121"/>
    </row>
    <row r="122" spans="1:26">
      <c r="A122" s="58" t="s">
        <v>128</v>
      </c>
      <c r="B122" s="55">
        <v>57</v>
      </c>
      <c r="C122" s="59" t="s">
        <v>121</v>
      </c>
      <c r="D122" s="59" t="s">
        <v>122</v>
      </c>
      <c r="E122" s="63" t="s">
        <v>73</v>
      </c>
      <c r="F122" s="61">
        <v>3</v>
      </c>
      <c r="G122" s="61"/>
      <c r="H122" s="61"/>
      <c r="I122" s="63">
        <v>1252</v>
      </c>
      <c r="J122" s="73" t="s">
        <v>871</v>
      </c>
      <c r="K122" s="57">
        <v>1</v>
      </c>
      <c r="Y122"/>
      <c r="Z122"/>
    </row>
    <row r="123" spans="1:26" ht="27">
      <c r="A123" s="71" t="s">
        <v>1151</v>
      </c>
      <c r="B123" s="71"/>
      <c r="C123" s="71"/>
      <c r="D123" s="71"/>
      <c r="E123" s="71"/>
      <c r="F123" s="71"/>
      <c r="G123" s="71"/>
      <c r="H123" s="71"/>
      <c r="I123" s="71"/>
      <c r="J123" s="71"/>
      <c r="K123" s="71"/>
    </row>
    <row r="124" spans="1:26" s="2" customFormat="1">
      <c r="A124" s="54" t="s">
        <v>815</v>
      </c>
      <c r="B124" s="55" t="s">
        <v>805</v>
      </c>
      <c r="C124" s="56" t="s">
        <v>806</v>
      </c>
      <c r="D124" s="56" t="s">
        <v>807</v>
      </c>
      <c r="E124" s="57" t="s">
        <v>808</v>
      </c>
      <c r="F124" s="57" t="s">
        <v>816</v>
      </c>
      <c r="G124" s="57" t="s">
        <v>817</v>
      </c>
      <c r="H124" s="57" t="s">
        <v>818</v>
      </c>
      <c r="I124" s="57" t="s">
        <v>819</v>
      </c>
      <c r="J124" s="57" t="s">
        <v>811</v>
      </c>
      <c r="K124" s="57" t="s">
        <v>810</v>
      </c>
      <c r="L124" s="34"/>
      <c r="M124" s="13"/>
      <c r="N124" s="13"/>
      <c r="O124" s="6"/>
      <c r="P124" s="6"/>
    </row>
    <row r="125" spans="1:26">
      <c r="A125" s="79" t="s">
        <v>132</v>
      </c>
      <c r="B125" s="55">
        <v>1</v>
      </c>
      <c r="C125" s="59" t="s">
        <v>130</v>
      </c>
      <c r="D125" s="59" t="s">
        <v>131</v>
      </c>
      <c r="E125" s="63" t="s">
        <v>5</v>
      </c>
      <c r="F125" s="80">
        <v>2.6</v>
      </c>
      <c r="G125" s="80">
        <v>3.82</v>
      </c>
      <c r="H125" s="80">
        <v>3.78</v>
      </c>
      <c r="I125" s="81">
        <v>3.82</v>
      </c>
      <c r="J125" s="81">
        <v>3.82</v>
      </c>
      <c r="K125" s="57">
        <v>8</v>
      </c>
      <c r="Y125"/>
      <c r="Z125"/>
    </row>
    <row r="126" spans="1:26">
      <c r="A126" s="79" t="s">
        <v>132</v>
      </c>
      <c r="B126" s="55">
        <v>2</v>
      </c>
      <c r="C126" s="59" t="s">
        <v>133</v>
      </c>
      <c r="D126" s="59" t="s">
        <v>134</v>
      </c>
      <c r="E126" s="63" t="s">
        <v>15</v>
      </c>
      <c r="F126" s="80">
        <v>3.23</v>
      </c>
      <c r="G126" s="80">
        <v>3.71</v>
      </c>
      <c r="H126" s="80">
        <v>3.79</v>
      </c>
      <c r="I126" s="80">
        <v>3.79</v>
      </c>
      <c r="J126" s="80">
        <v>3.79</v>
      </c>
      <c r="K126" s="57">
        <v>6</v>
      </c>
      <c r="Y126"/>
      <c r="Z126"/>
    </row>
    <row r="127" spans="1:26">
      <c r="A127" s="79" t="s">
        <v>132</v>
      </c>
      <c r="B127" s="55">
        <v>3</v>
      </c>
      <c r="C127" s="82" t="s">
        <v>135</v>
      </c>
      <c r="D127" s="82" t="s">
        <v>136</v>
      </c>
      <c r="E127" s="63" t="s">
        <v>22</v>
      </c>
      <c r="F127" s="80">
        <v>3.72</v>
      </c>
      <c r="G127" s="80">
        <v>3.54</v>
      </c>
      <c r="H127" s="80">
        <v>3.55</v>
      </c>
      <c r="I127" s="80">
        <v>3.72</v>
      </c>
      <c r="J127" s="80">
        <v>3.72</v>
      </c>
      <c r="K127" s="57">
        <v>5</v>
      </c>
      <c r="Y127"/>
      <c r="Z127"/>
    </row>
    <row r="128" spans="1:26">
      <c r="A128" s="79" t="s">
        <v>132</v>
      </c>
      <c r="B128" s="83">
        <v>4</v>
      </c>
      <c r="C128" s="59" t="s">
        <v>137</v>
      </c>
      <c r="D128" s="59" t="s">
        <v>138</v>
      </c>
      <c r="E128" s="63" t="s">
        <v>56</v>
      </c>
      <c r="F128" s="80">
        <v>3.67</v>
      </c>
      <c r="G128" s="80">
        <v>3.71</v>
      </c>
      <c r="H128" s="80">
        <v>3.5</v>
      </c>
      <c r="I128" s="84">
        <v>3.71</v>
      </c>
      <c r="J128" s="84">
        <v>3.71</v>
      </c>
      <c r="K128" s="57">
        <v>4</v>
      </c>
      <c r="Y128"/>
      <c r="Z128"/>
    </row>
    <row r="129" spans="1:26">
      <c r="A129" s="79" t="s">
        <v>132</v>
      </c>
      <c r="B129" s="83">
        <v>5</v>
      </c>
      <c r="C129" s="59" t="s">
        <v>139</v>
      </c>
      <c r="D129" s="59" t="s">
        <v>140</v>
      </c>
      <c r="E129" s="63" t="s">
        <v>90</v>
      </c>
      <c r="F129" s="80">
        <v>3.33</v>
      </c>
      <c r="G129" s="80">
        <v>3.26</v>
      </c>
      <c r="H129" s="80">
        <v>3.65</v>
      </c>
      <c r="I129" s="81">
        <v>3.65</v>
      </c>
      <c r="J129" s="81">
        <v>3.65</v>
      </c>
      <c r="K129" s="57">
        <v>3</v>
      </c>
      <c r="Y129"/>
      <c r="Z129"/>
    </row>
    <row r="130" spans="1:26">
      <c r="A130" s="79" t="s">
        <v>132</v>
      </c>
      <c r="B130" s="83">
        <v>6</v>
      </c>
      <c r="C130" s="77" t="s">
        <v>141</v>
      </c>
      <c r="D130" s="77" t="s">
        <v>142</v>
      </c>
      <c r="E130" s="63" t="s">
        <v>35</v>
      </c>
      <c r="F130" s="80">
        <v>3.46</v>
      </c>
      <c r="G130" s="80">
        <v>3.47</v>
      </c>
      <c r="H130" s="80">
        <v>3.38</v>
      </c>
      <c r="I130" s="80">
        <v>3.47</v>
      </c>
      <c r="J130" s="80">
        <v>3.47</v>
      </c>
      <c r="K130" s="57">
        <v>2</v>
      </c>
      <c r="Y130"/>
      <c r="Z130"/>
    </row>
    <row r="131" spans="1:26">
      <c r="A131" s="79" t="s">
        <v>132</v>
      </c>
      <c r="B131" s="83">
        <v>7</v>
      </c>
      <c r="C131" s="59" t="s">
        <v>143</v>
      </c>
      <c r="D131" s="59" t="s">
        <v>144</v>
      </c>
      <c r="E131" s="63" t="s">
        <v>29</v>
      </c>
      <c r="F131" s="80">
        <v>3.02</v>
      </c>
      <c r="G131" s="80">
        <v>3.25</v>
      </c>
      <c r="H131" s="80">
        <v>3.46</v>
      </c>
      <c r="I131" s="84">
        <v>3.46</v>
      </c>
      <c r="J131" s="84">
        <v>3.46</v>
      </c>
      <c r="K131" s="57">
        <v>1</v>
      </c>
      <c r="Y131"/>
      <c r="Z131"/>
    </row>
    <row r="132" spans="1:26">
      <c r="A132" s="79" t="s">
        <v>132</v>
      </c>
      <c r="B132" s="83">
        <v>8</v>
      </c>
      <c r="C132" s="59" t="s">
        <v>145</v>
      </c>
      <c r="D132" s="59" t="s">
        <v>79</v>
      </c>
      <c r="E132" s="63" t="s">
        <v>56</v>
      </c>
      <c r="F132" s="80">
        <v>3.4</v>
      </c>
      <c r="G132" s="80">
        <v>3.45</v>
      </c>
      <c r="H132" s="80">
        <v>3.4</v>
      </c>
      <c r="I132" s="80">
        <v>3.45</v>
      </c>
      <c r="J132" s="80">
        <v>3.45</v>
      </c>
      <c r="K132" s="57">
        <v>1</v>
      </c>
      <c r="Y132"/>
      <c r="Z132"/>
    </row>
    <row r="133" spans="1:26">
      <c r="A133" s="79" t="s">
        <v>132</v>
      </c>
      <c r="B133" s="83">
        <v>9</v>
      </c>
      <c r="C133" s="77" t="s">
        <v>146</v>
      </c>
      <c r="D133" s="77" t="s">
        <v>147</v>
      </c>
      <c r="E133" s="63" t="s">
        <v>35</v>
      </c>
      <c r="F133" s="80">
        <v>3.38</v>
      </c>
      <c r="G133" s="80">
        <v>3.44</v>
      </c>
      <c r="H133" s="80">
        <v>3.36</v>
      </c>
      <c r="I133" s="80">
        <v>3.44</v>
      </c>
      <c r="J133" s="80">
        <v>3.44</v>
      </c>
      <c r="K133" s="57">
        <v>1</v>
      </c>
      <c r="Y133"/>
      <c r="Z133"/>
    </row>
    <row r="134" spans="1:26">
      <c r="A134" s="79" t="s">
        <v>132</v>
      </c>
      <c r="B134" s="83">
        <v>10</v>
      </c>
      <c r="C134" s="59" t="s">
        <v>148</v>
      </c>
      <c r="D134" s="59" t="s">
        <v>149</v>
      </c>
      <c r="E134" s="63" t="s">
        <v>8</v>
      </c>
      <c r="F134" s="80">
        <v>3.28</v>
      </c>
      <c r="G134" s="80">
        <v>3.3</v>
      </c>
      <c r="H134" s="80">
        <v>3.4</v>
      </c>
      <c r="I134" s="80">
        <v>3.4</v>
      </c>
      <c r="J134" s="80">
        <v>3.4</v>
      </c>
      <c r="K134" s="57">
        <v>1</v>
      </c>
      <c r="Y134"/>
      <c r="Z134"/>
    </row>
    <row r="135" spans="1:26">
      <c r="A135" s="79" t="s">
        <v>132</v>
      </c>
      <c r="B135" s="83">
        <v>11</v>
      </c>
      <c r="C135" s="59" t="s">
        <v>150</v>
      </c>
      <c r="D135" s="59" t="s">
        <v>151</v>
      </c>
      <c r="E135" s="63" t="s">
        <v>25</v>
      </c>
      <c r="F135" s="80">
        <v>3.38</v>
      </c>
      <c r="G135" s="80">
        <v>3.26</v>
      </c>
      <c r="H135" s="80">
        <v>3.2</v>
      </c>
      <c r="I135" s="80">
        <v>3.38</v>
      </c>
      <c r="J135" s="80">
        <v>3.38</v>
      </c>
      <c r="K135" s="57">
        <v>1</v>
      </c>
      <c r="Y135"/>
      <c r="Z135"/>
    </row>
    <row r="136" spans="1:26">
      <c r="A136" s="79" t="s">
        <v>132</v>
      </c>
      <c r="B136" s="83">
        <v>12</v>
      </c>
      <c r="C136" s="59" t="s">
        <v>152</v>
      </c>
      <c r="D136" s="59" t="s">
        <v>153</v>
      </c>
      <c r="E136" s="63" t="s">
        <v>53</v>
      </c>
      <c r="F136" s="80">
        <v>3.32</v>
      </c>
      <c r="G136" s="80">
        <v>3.07</v>
      </c>
      <c r="H136" s="80">
        <v>3.26</v>
      </c>
      <c r="I136" s="84">
        <v>3.32</v>
      </c>
      <c r="J136" s="84">
        <v>3.32</v>
      </c>
      <c r="K136" s="57">
        <v>1</v>
      </c>
      <c r="Y136"/>
      <c r="Z136"/>
    </row>
    <row r="137" spans="1:26">
      <c r="A137" s="79" t="s">
        <v>132</v>
      </c>
      <c r="B137" s="83">
        <v>13</v>
      </c>
      <c r="C137" s="59" t="s">
        <v>154</v>
      </c>
      <c r="D137" s="59" t="s">
        <v>155</v>
      </c>
      <c r="E137" s="63" t="s">
        <v>15</v>
      </c>
      <c r="F137" s="80">
        <v>3.3</v>
      </c>
      <c r="G137" s="80">
        <v>3.25</v>
      </c>
      <c r="H137" s="80">
        <v>3.1</v>
      </c>
      <c r="I137" s="85">
        <v>3.3</v>
      </c>
      <c r="J137" s="85">
        <v>3.3</v>
      </c>
      <c r="K137" s="57">
        <v>1</v>
      </c>
      <c r="Y137"/>
      <c r="Z137"/>
    </row>
    <row r="138" spans="1:26">
      <c r="A138" s="79" t="s">
        <v>132</v>
      </c>
      <c r="B138" s="83">
        <v>14</v>
      </c>
      <c r="C138" s="59" t="s">
        <v>156</v>
      </c>
      <c r="D138" s="59" t="s">
        <v>157</v>
      </c>
      <c r="E138" s="63" t="s">
        <v>5</v>
      </c>
      <c r="F138" s="80">
        <v>3.18</v>
      </c>
      <c r="G138" s="80">
        <v>3.14</v>
      </c>
      <c r="H138" s="80">
        <v>3.26</v>
      </c>
      <c r="I138" s="81">
        <v>3.26</v>
      </c>
      <c r="J138" s="81">
        <v>3.26</v>
      </c>
      <c r="K138" s="57">
        <v>1</v>
      </c>
      <c r="Y138"/>
      <c r="Z138"/>
    </row>
    <row r="139" spans="1:26">
      <c r="A139" s="79" t="s">
        <v>132</v>
      </c>
      <c r="B139" s="83">
        <v>15</v>
      </c>
      <c r="C139" s="59" t="s">
        <v>158</v>
      </c>
      <c r="D139" s="59" t="s">
        <v>159</v>
      </c>
      <c r="E139" s="63" t="s">
        <v>160</v>
      </c>
      <c r="F139" s="80">
        <v>3.18</v>
      </c>
      <c r="G139" s="80">
        <v>3.12</v>
      </c>
      <c r="H139" s="80">
        <v>3.25</v>
      </c>
      <c r="I139" s="80">
        <v>3.25</v>
      </c>
      <c r="J139" s="80">
        <v>3.25</v>
      </c>
      <c r="K139" s="57">
        <v>1</v>
      </c>
      <c r="Y139"/>
      <c r="Z139"/>
    </row>
    <row r="140" spans="1:26">
      <c r="A140" s="79" t="s">
        <v>132</v>
      </c>
      <c r="B140" s="83">
        <v>16</v>
      </c>
      <c r="C140" s="59" t="s">
        <v>161</v>
      </c>
      <c r="D140" s="59" t="s">
        <v>162</v>
      </c>
      <c r="E140" s="63" t="s">
        <v>25</v>
      </c>
      <c r="F140" s="80">
        <v>3.08</v>
      </c>
      <c r="G140" s="80">
        <v>2.95</v>
      </c>
      <c r="H140" s="80">
        <v>3.19</v>
      </c>
      <c r="I140" s="81">
        <v>3.19</v>
      </c>
      <c r="J140" s="81">
        <v>3.19</v>
      </c>
      <c r="K140" s="57">
        <v>1</v>
      </c>
      <c r="Y140"/>
      <c r="Z140"/>
    </row>
    <row r="141" spans="1:26">
      <c r="A141" s="79" t="s">
        <v>132</v>
      </c>
      <c r="B141" s="83">
        <v>17</v>
      </c>
      <c r="C141" s="59" t="s">
        <v>163</v>
      </c>
      <c r="D141" s="59" t="s">
        <v>164</v>
      </c>
      <c r="E141" s="63" t="s">
        <v>43</v>
      </c>
      <c r="F141" s="80">
        <v>3.12</v>
      </c>
      <c r="G141" s="80">
        <v>3.14</v>
      </c>
      <c r="H141" s="80">
        <v>3.18</v>
      </c>
      <c r="I141" s="80">
        <v>3.18</v>
      </c>
      <c r="J141" s="80">
        <v>3.18</v>
      </c>
      <c r="K141" s="57">
        <v>1</v>
      </c>
      <c r="Y141"/>
      <c r="Z141"/>
    </row>
    <row r="142" spans="1:26">
      <c r="A142" s="79" t="s">
        <v>132</v>
      </c>
      <c r="B142" s="83">
        <v>18</v>
      </c>
      <c r="C142" s="59" t="s">
        <v>165</v>
      </c>
      <c r="D142" s="59" t="s">
        <v>7</v>
      </c>
      <c r="E142" s="63" t="s">
        <v>84</v>
      </c>
      <c r="F142" s="80">
        <v>3.15</v>
      </c>
      <c r="G142" s="80">
        <v>3.17</v>
      </c>
      <c r="H142" s="80">
        <v>3.07</v>
      </c>
      <c r="I142" s="81">
        <v>3.17</v>
      </c>
      <c r="J142" s="81">
        <v>3.17</v>
      </c>
      <c r="K142" s="57">
        <v>1</v>
      </c>
      <c r="Y142"/>
      <c r="Z142"/>
    </row>
    <row r="143" spans="1:26">
      <c r="A143" s="79" t="s">
        <v>132</v>
      </c>
      <c r="B143" s="83">
        <v>19</v>
      </c>
      <c r="C143" s="59" t="s">
        <v>166</v>
      </c>
      <c r="D143" s="59" t="s">
        <v>167</v>
      </c>
      <c r="E143" s="63" t="s">
        <v>73</v>
      </c>
      <c r="F143" s="80">
        <v>2.94</v>
      </c>
      <c r="G143" s="80">
        <v>2.94</v>
      </c>
      <c r="H143" s="80">
        <v>3.15</v>
      </c>
      <c r="I143" s="81">
        <v>3.15</v>
      </c>
      <c r="J143" s="81">
        <v>3.15</v>
      </c>
      <c r="K143" s="57">
        <v>1</v>
      </c>
      <c r="Y143"/>
      <c r="Z143"/>
    </row>
    <row r="144" spans="1:26">
      <c r="A144" s="79" t="s">
        <v>132</v>
      </c>
      <c r="B144" s="83">
        <v>20</v>
      </c>
      <c r="C144" s="59" t="s">
        <v>165</v>
      </c>
      <c r="D144" s="59" t="s">
        <v>168</v>
      </c>
      <c r="E144" s="63" t="s">
        <v>15</v>
      </c>
      <c r="F144" s="80">
        <v>3.13</v>
      </c>
      <c r="G144" s="80">
        <v>3</v>
      </c>
      <c r="H144" s="80">
        <v>3.02</v>
      </c>
      <c r="I144" s="81">
        <v>3.13</v>
      </c>
      <c r="J144" s="81">
        <v>3.13</v>
      </c>
      <c r="K144" s="57">
        <v>1</v>
      </c>
      <c r="Y144"/>
      <c r="Z144"/>
    </row>
    <row r="145" spans="1:26">
      <c r="A145" s="79" t="s">
        <v>132</v>
      </c>
      <c r="B145" s="83">
        <v>21</v>
      </c>
      <c r="C145" s="59" t="s">
        <v>148</v>
      </c>
      <c r="D145" s="59" t="s">
        <v>169</v>
      </c>
      <c r="E145" s="63" t="s">
        <v>29</v>
      </c>
      <c r="F145" s="80">
        <v>2.57</v>
      </c>
      <c r="G145" s="80">
        <v>2.76</v>
      </c>
      <c r="H145" s="80">
        <v>3.04</v>
      </c>
      <c r="I145" s="80">
        <v>3.04</v>
      </c>
      <c r="J145" s="80">
        <v>3.04</v>
      </c>
      <c r="K145" s="57">
        <v>1</v>
      </c>
      <c r="Y145"/>
      <c r="Z145"/>
    </row>
    <row r="146" spans="1:26">
      <c r="A146" s="79" t="s">
        <v>132</v>
      </c>
      <c r="B146" s="83">
        <v>22</v>
      </c>
      <c r="C146" s="59" t="s">
        <v>170</v>
      </c>
      <c r="D146" s="59" t="s">
        <v>171</v>
      </c>
      <c r="E146" s="63" t="s">
        <v>43</v>
      </c>
      <c r="F146" s="80">
        <v>2.99</v>
      </c>
      <c r="G146" s="80">
        <v>2.97</v>
      </c>
      <c r="H146" s="80">
        <v>3.03</v>
      </c>
      <c r="I146" s="84">
        <v>3.03</v>
      </c>
      <c r="J146" s="84">
        <v>3.03</v>
      </c>
      <c r="K146" s="57">
        <v>1</v>
      </c>
      <c r="Y146"/>
      <c r="Z146"/>
    </row>
    <row r="147" spans="1:26">
      <c r="A147" s="79" t="s">
        <v>132</v>
      </c>
      <c r="B147" s="83">
        <v>23</v>
      </c>
      <c r="C147" s="77" t="s">
        <v>172</v>
      </c>
      <c r="D147" s="77" t="s">
        <v>173</v>
      </c>
      <c r="E147" s="63" t="s">
        <v>35</v>
      </c>
      <c r="F147" s="80">
        <v>2.95</v>
      </c>
      <c r="G147" s="80">
        <v>2.76</v>
      </c>
      <c r="H147" s="80">
        <v>2.9</v>
      </c>
      <c r="I147" s="80">
        <v>2.95</v>
      </c>
      <c r="J147" s="80">
        <v>2.95</v>
      </c>
      <c r="K147" s="57">
        <v>1</v>
      </c>
      <c r="Y147"/>
      <c r="Z147"/>
    </row>
    <row r="148" spans="1:26">
      <c r="A148" s="79" t="s">
        <v>132</v>
      </c>
      <c r="B148" s="83">
        <v>24</v>
      </c>
      <c r="C148" s="59" t="s">
        <v>174</v>
      </c>
      <c r="D148" s="59" t="s">
        <v>175</v>
      </c>
      <c r="E148" s="63" t="s">
        <v>56</v>
      </c>
      <c r="F148" s="80">
        <v>2.79</v>
      </c>
      <c r="G148" s="80">
        <v>2.9</v>
      </c>
      <c r="H148" s="80">
        <v>2.2400000000000002</v>
      </c>
      <c r="I148" s="80">
        <v>2.9</v>
      </c>
      <c r="J148" s="80">
        <v>2.9</v>
      </c>
      <c r="K148" s="57">
        <v>1</v>
      </c>
      <c r="Y148"/>
      <c r="Z148"/>
    </row>
    <row r="149" spans="1:26">
      <c r="A149" s="79" t="s">
        <v>132</v>
      </c>
      <c r="B149" s="83">
        <v>25</v>
      </c>
      <c r="C149" s="59" t="s">
        <v>178</v>
      </c>
      <c r="D149" s="59" t="s">
        <v>179</v>
      </c>
      <c r="E149" s="63" t="s">
        <v>84</v>
      </c>
      <c r="F149" s="86">
        <v>2.87</v>
      </c>
      <c r="G149" s="86">
        <v>2.85</v>
      </c>
      <c r="H149" s="86">
        <v>2.8</v>
      </c>
      <c r="I149" s="86">
        <v>2.87</v>
      </c>
      <c r="J149" s="80">
        <v>2.87</v>
      </c>
      <c r="K149" s="57">
        <v>1</v>
      </c>
      <c r="Y149"/>
      <c r="Z149"/>
    </row>
    <row r="150" spans="1:26">
      <c r="A150" s="79" t="s">
        <v>132</v>
      </c>
      <c r="B150" s="83">
        <v>26</v>
      </c>
      <c r="C150" s="59" t="s">
        <v>180</v>
      </c>
      <c r="D150" s="59" t="s">
        <v>181</v>
      </c>
      <c r="E150" s="63" t="s">
        <v>43</v>
      </c>
      <c r="F150" s="86">
        <v>2.76</v>
      </c>
      <c r="G150" s="86">
        <v>2.81</v>
      </c>
      <c r="H150" s="86">
        <v>2.87</v>
      </c>
      <c r="I150" s="87">
        <v>2.87</v>
      </c>
      <c r="J150" s="81">
        <v>2.87</v>
      </c>
      <c r="K150" s="57">
        <v>1</v>
      </c>
      <c r="Y150"/>
      <c r="Z150"/>
    </row>
    <row r="151" spans="1:26">
      <c r="A151" s="79" t="s">
        <v>132</v>
      </c>
      <c r="B151" s="83">
        <v>27</v>
      </c>
      <c r="C151" s="77" t="s">
        <v>176</v>
      </c>
      <c r="D151" s="77" t="s">
        <v>177</v>
      </c>
      <c r="E151" s="63" t="s">
        <v>35</v>
      </c>
      <c r="F151" s="86">
        <v>2.4900000000000002</v>
      </c>
      <c r="G151" s="86">
        <v>2.87</v>
      </c>
      <c r="H151" s="86">
        <v>2.78</v>
      </c>
      <c r="I151" s="86">
        <v>2.87</v>
      </c>
      <c r="J151" s="80">
        <v>2.87</v>
      </c>
      <c r="K151" s="57">
        <v>1</v>
      </c>
      <c r="Y151"/>
      <c r="Z151"/>
    </row>
    <row r="152" spans="1:26">
      <c r="A152" s="79" t="s">
        <v>132</v>
      </c>
      <c r="B152" s="83">
        <v>28</v>
      </c>
      <c r="C152" s="59" t="s">
        <v>182</v>
      </c>
      <c r="D152" s="59" t="s">
        <v>183</v>
      </c>
      <c r="E152" s="63" t="s">
        <v>56</v>
      </c>
      <c r="F152" s="80">
        <v>2.78</v>
      </c>
      <c r="G152" s="80">
        <v>2.4900000000000002</v>
      </c>
      <c r="H152" s="80">
        <v>2.54</v>
      </c>
      <c r="I152" s="81">
        <v>2.78</v>
      </c>
      <c r="J152" s="81">
        <v>2.78</v>
      </c>
      <c r="K152" s="57">
        <v>1</v>
      </c>
      <c r="Y152"/>
      <c r="Z152"/>
    </row>
    <row r="153" spans="1:26">
      <c r="A153" s="79" t="s">
        <v>132</v>
      </c>
      <c r="B153" s="83">
        <v>29</v>
      </c>
      <c r="C153" s="59" t="s">
        <v>184</v>
      </c>
      <c r="D153" s="59" t="s">
        <v>185</v>
      </c>
      <c r="E153" s="63" t="s">
        <v>160</v>
      </c>
      <c r="F153" s="80">
        <v>2.76</v>
      </c>
      <c r="G153" s="80">
        <v>2.4700000000000002</v>
      </c>
      <c r="H153" s="80">
        <v>2.65</v>
      </c>
      <c r="I153" s="80">
        <v>2.3759999999999999</v>
      </c>
      <c r="J153" s="80">
        <v>2.76</v>
      </c>
      <c r="K153" s="57">
        <v>1</v>
      </c>
      <c r="Y153"/>
      <c r="Z153"/>
    </row>
    <row r="154" spans="1:26">
      <c r="A154" s="79" t="s">
        <v>132</v>
      </c>
      <c r="B154" s="83">
        <v>30</v>
      </c>
      <c r="C154" s="59" t="s">
        <v>186</v>
      </c>
      <c r="D154" s="59" t="s">
        <v>187</v>
      </c>
      <c r="E154" s="63" t="s">
        <v>15</v>
      </c>
      <c r="F154" s="80">
        <v>2.5499999999999998</v>
      </c>
      <c r="G154" s="80">
        <v>2.71</v>
      </c>
      <c r="H154" s="80">
        <v>2.67</v>
      </c>
      <c r="I154" s="84">
        <v>2.71</v>
      </c>
      <c r="J154" s="84">
        <v>2.71</v>
      </c>
      <c r="K154" s="57">
        <v>1</v>
      </c>
      <c r="Y154"/>
      <c r="Z154"/>
    </row>
    <row r="155" spans="1:26">
      <c r="A155" s="79" t="s">
        <v>132</v>
      </c>
      <c r="B155" s="83">
        <v>31</v>
      </c>
      <c r="C155" s="59" t="s">
        <v>188</v>
      </c>
      <c r="D155" s="59" t="s">
        <v>189</v>
      </c>
      <c r="E155" s="63" t="s">
        <v>84</v>
      </c>
      <c r="F155" s="80">
        <v>2.66</v>
      </c>
      <c r="G155" s="80">
        <v>2.58</v>
      </c>
      <c r="H155" s="80">
        <v>2.62</v>
      </c>
      <c r="I155" s="81">
        <v>2.66</v>
      </c>
      <c r="J155" s="81">
        <v>2.66</v>
      </c>
      <c r="K155" s="57">
        <v>1</v>
      </c>
      <c r="Y155"/>
      <c r="Z155"/>
    </row>
    <row r="156" spans="1:26">
      <c r="A156" s="79" t="s">
        <v>132</v>
      </c>
      <c r="B156" s="83">
        <v>32</v>
      </c>
      <c r="C156" s="59" t="s">
        <v>190</v>
      </c>
      <c r="D156" s="59" t="s">
        <v>191</v>
      </c>
      <c r="E156" s="63" t="s">
        <v>43</v>
      </c>
      <c r="F156" s="80">
        <v>2.6</v>
      </c>
      <c r="G156" s="80">
        <v>2.57</v>
      </c>
      <c r="H156" s="80">
        <v>2.58</v>
      </c>
      <c r="I156" s="81">
        <v>2.6</v>
      </c>
      <c r="J156" s="81">
        <v>2.6</v>
      </c>
      <c r="K156" s="57">
        <v>1</v>
      </c>
      <c r="Y156"/>
      <c r="Z156"/>
    </row>
    <row r="157" spans="1:26">
      <c r="A157" s="79" t="s">
        <v>132</v>
      </c>
      <c r="B157" s="83">
        <v>33</v>
      </c>
      <c r="C157" s="59" t="s">
        <v>192</v>
      </c>
      <c r="D157" s="59" t="s">
        <v>193</v>
      </c>
      <c r="E157" s="63" t="s">
        <v>15</v>
      </c>
      <c r="F157" s="80">
        <v>2.5499999999999998</v>
      </c>
      <c r="G157" s="80">
        <v>2.5499999999999998</v>
      </c>
      <c r="H157" s="80">
        <v>2.5499999999999998</v>
      </c>
      <c r="I157" s="80">
        <v>2.5499999999999998</v>
      </c>
      <c r="J157" s="80">
        <v>2.5499999999999998</v>
      </c>
      <c r="K157" s="57">
        <v>1</v>
      </c>
      <c r="Y157"/>
      <c r="Z157"/>
    </row>
    <row r="158" spans="1:26">
      <c r="A158" s="79" t="s">
        <v>132</v>
      </c>
      <c r="B158" s="83">
        <v>34</v>
      </c>
      <c r="C158" s="77" t="s">
        <v>194</v>
      </c>
      <c r="D158" s="77" t="s">
        <v>195</v>
      </c>
      <c r="E158" s="63" t="s">
        <v>35</v>
      </c>
      <c r="F158" s="80">
        <v>2.2599999999999998</v>
      </c>
      <c r="G158" s="80">
        <v>2.39</v>
      </c>
      <c r="H158" s="80">
        <v>2.5</v>
      </c>
      <c r="I158" s="81">
        <v>2.5</v>
      </c>
      <c r="J158" s="81">
        <v>2.5</v>
      </c>
      <c r="K158" s="57">
        <v>1</v>
      </c>
      <c r="Y158"/>
      <c r="Z158"/>
    </row>
    <row r="159" spans="1:26">
      <c r="A159" s="79" t="s">
        <v>132</v>
      </c>
      <c r="B159" s="83">
        <v>35</v>
      </c>
      <c r="C159" s="59" t="s">
        <v>152</v>
      </c>
      <c r="D159" s="59" t="s">
        <v>187</v>
      </c>
      <c r="E159" s="63" t="s">
        <v>15</v>
      </c>
      <c r="F159" s="80">
        <v>2.33</v>
      </c>
      <c r="G159" s="80">
        <v>2.37</v>
      </c>
      <c r="H159" s="80">
        <v>2.4900000000000002</v>
      </c>
      <c r="I159" s="86">
        <v>2.4900000000000002</v>
      </c>
      <c r="J159" s="86">
        <v>2.4900000000000002</v>
      </c>
      <c r="K159" s="57">
        <v>1</v>
      </c>
      <c r="Y159"/>
      <c r="Z159"/>
    </row>
    <row r="160" spans="1:26">
      <c r="A160" s="79" t="s">
        <v>132</v>
      </c>
      <c r="B160" s="83">
        <v>36</v>
      </c>
      <c r="C160" s="59" t="s">
        <v>196</v>
      </c>
      <c r="D160" s="59" t="s">
        <v>197</v>
      </c>
      <c r="E160" s="63" t="s">
        <v>46</v>
      </c>
      <c r="F160" s="80">
        <v>2.25</v>
      </c>
      <c r="G160" s="80">
        <v>2.4500000000000002</v>
      </c>
      <c r="H160" s="80">
        <v>2.25</v>
      </c>
      <c r="I160" s="81">
        <v>2.4500000000000002</v>
      </c>
      <c r="J160" s="81">
        <v>2.4500000000000002</v>
      </c>
      <c r="K160" s="57">
        <v>1</v>
      </c>
      <c r="Y160"/>
      <c r="Z160"/>
    </row>
    <row r="161" spans="1:27">
      <c r="A161" s="79" t="s">
        <v>132</v>
      </c>
      <c r="B161" s="83">
        <v>37</v>
      </c>
      <c r="C161" s="59" t="s">
        <v>146</v>
      </c>
      <c r="D161" s="59" t="s">
        <v>198</v>
      </c>
      <c r="E161" s="63" t="s">
        <v>15</v>
      </c>
      <c r="F161" s="80">
        <v>2.44</v>
      </c>
      <c r="G161" s="80">
        <v>2.2999999999999998</v>
      </c>
      <c r="H161" s="80">
        <v>2.1800000000000002</v>
      </c>
      <c r="I161" s="80">
        <v>2.44</v>
      </c>
      <c r="J161" s="80">
        <v>2.44</v>
      </c>
      <c r="K161" s="57">
        <v>1</v>
      </c>
      <c r="Y161"/>
      <c r="Z161"/>
    </row>
    <row r="162" spans="1:27">
      <c r="A162" s="79" t="s">
        <v>132</v>
      </c>
      <c r="B162" s="83">
        <v>38</v>
      </c>
      <c r="C162" s="59" t="s">
        <v>199</v>
      </c>
      <c r="D162" s="59" t="s">
        <v>200</v>
      </c>
      <c r="E162" s="63" t="s">
        <v>73</v>
      </c>
      <c r="F162" s="80">
        <v>2.2999999999999998</v>
      </c>
      <c r="G162" s="80">
        <v>2.4</v>
      </c>
      <c r="H162" s="80">
        <v>2.1</v>
      </c>
      <c r="I162" s="81">
        <v>2.4</v>
      </c>
      <c r="J162" s="81">
        <v>2.4</v>
      </c>
      <c r="K162" s="57">
        <v>1</v>
      </c>
      <c r="Y162"/>
      <c r="Z162"/>
    </row>
    <row r="163" spans="1:27">
      <c r="A163" s="79" t="s">
        <v>132</v>
      </c>
      <c r="B163" s="83">
        <v>39</v>
      </c>
      <c r="C163" s="59" t="s">
        <v>201</v>
      </c>
      <c r="D163" s="59" t="s">
        <v>202</v>
      </c>
      <c r="E163" s="63" t="s">
        <v>46</v>
      </c>
      <c r="F163" s="80">
        <v>2.2599999999999998</v>
      </c>
      <c r="G163" s="80">
        <v>1.85</v>
      </c>
      <c r="H163" s="80">
        <v>2.39</v>
      </c>
      <c r="I163" s="80">
        <v>2.39</v>
      </c>
      <c r="J163" s="80">
        <v>2.39</v>
      </c>
      <c r="K163" s="57">
        <v>1</v>
      </c>
      <c r="Y163"/>
      <c r="Z163"/>
    </row>
    <row r="164" spans="1:27">
      <c r="A164" s="79" t="s">
        <v>132</v>
      </c>
      <c r="B164" s="83">
        <v>40</v>
      </c>
      <c r="C164" s="59" t="s">
        <v>203</v>
      </c>
      <c r="D164" s="59" t="s">
        <v>204</v>
      </c>
      <c r="E164" s="63" t="s">
        <v>73</v>
      </c>
      <c r="F164" s="80">
        <v>2.2799999999999998</v>
      </c>
      <c r="G164" s="80">
        <v>2.2599999999999998</v>
      </c>
      <c r="H164" s="80">
        <v>2.38</v>
      </c>
      <c r="I164" s="80">
        <v>2.38</v>
      </c>
      <c r="J164" s="80">
        <v>2.38</v>
      </c>
      <c r="K164" s="57">
        <v>1</v>
      </c>
      <c r="Y164"/>
      <c r="Z164"/>
    </row>
    <row r="165" spans="1:27">
      <c r="A165" s="79" t="s">
        <v>132</v>
      </c>
      <c r="B165" s="83">
        <v>41</v>
      </c>
      <c r="C165" s="59" t="s">
        <v>205</v>
      </c>
      <c r="D165" s="59" t="s">
        <v>206</v>
      </c>
      <c r="E165" s="63" t="s">
        <v>15</v>
      </c>
      <c r="F165" s="80">
        <v>2.25</v>
      </c>
      <c r="G165" s="80">
        <v>2.35</v>
      </c>
      <c r="H165" s="80">
        <v>2.35</v>
      </c>
      <c r="I165" s="81">
        <v>2.35</v>
      </c>
      <c r="J165" s="81">
        <v>2.35</v>
      </c>
      <c r="K165" s="57">
        <v>1</v>
      </c>
      <c r="Y165"/>
      <c r="Z165"/>
    </row>
    <row r="166" spans="1:27">
      <c r="A166" s="79" t="s">
        <v>132</v>
      </c>
      <c r="B166" s="83">
        <v>42</v>
      </c>
      <c r="C166" s="59" t="s">
        <v>165</v>
      </c>
      <c r="D166" s="59" t="s">
        <v>207</v>
      </c>
      <c r="E166" s="63" t="s">
        <v>160</v>
      </c>
      <c r="F166" s="80">
        <v>2.3199999999999998</v>
      </c>
      <c r="G166" s="80">
        <v>2</v>
      </c>
      <c r="H166" s="80">
        <v>2.09</v>
      </c>
      <c r="I166" s="81">
        <v>2.3199999999999998</v>
      </c>
      <c r="J166" s="81">
        <v>2.3199999999999998</v>
      </c>
      <c r="K166" s="57">
        <v>1</v>
      </c>
      <c r="Y166"/>
      <c r="Z166"/>
    </row>
    <row r="167" spans="1:27">
      <c r="A167" s="79" t="s">
        <v>132</v>
      </c>
      <c r="B167" s="83">
        <v>43</v>
      </c>
      <c r="C167" s="59" t="s">
        <v>208</v>
      </c>
      <c r="D167" s="59" t="s">
        <v>209</v>
      </c>
      <c r="E167" s="63" t="s">
        <v>25</v>
      </c>
      <c r="F167" s="80">
        <v>2.17</v>
      </c>
      <c r="G167" s="80">
        <v>2.2200000000000002</v>
      </c>
      <c r="H167" s="80">
        <v>2.06</v>
      </c>
      <c r="I167" s="81">
        <v>2.2200000000000002</v>
      </c>
      <c r="J167" s="81">
        <v>2.2200000000000002</v>
      </c>
      <c r="K167" s="57">
        <v>1</v>
      </c>
      <c r="Y167"/>
      <c r="Z167"/>
    </row>
    <row r="168" spans="1:27">
      <c r="A168" s="79" t="s">
        <v>132</v>
      </c>
      <c r="B168" s="83">
        <v>44</v>
      </c>
      <c r="C168" s="59" t="s">
        <v>210</v>
      </c>
      <c r="D168" s="59" t="s">
        <v>164</v>
      </c>
      <c r="E168" s="63" t="s">
        <v>43</v>
      </c>
      <c r="F168" s="80">
        <v>2</v>
      </c>
      <c r="G168" s="80">
        <v>1.94</v>
      </c>
      <c r="H168" s="80">
        <v>2.1800000000000002</v>
      </c>
      <c r="I168" s="80">
        <v>2.1800000000000002</v>
      </c>
      <c r="J168" s="80">
        <v>2.1800000000000002</v>
      </c>
      <c r="K168" s="57">
        <v>1</v>
      </c>
      <c r="Y168"/>
      <c r="Z168"/>
    </row>
    <row r="169" spans="1:27">
      <c r="A169" s="79" t="s">
        <v>132</v>
      </c>
      <c r="B169" s="83">
        <v>45</v>
      </c>
      <c r="C169" s="59" t="s">
        <v>182</v>
      </c>
      <c r="D169" s="59" t="s">
        <v>211</v>
      </c>
      <c r="E169" s="63" t="s">
        <v>73</v>
      </c>
      <c r="F169" s="80">
        <v>1.92</v>
      </c>
      <c r="G169" s="80">
        <v>1.73</v>
      </c>
      <c r="H169" s="80">
        <v>2.14</v>
      </c>
      <c r="I169" s="81">
        <v>2.14</v>
      </c>
      <c r="J169" s="81">
        <v>2.14</v>
      </c>
      <c r="K169" s="57">
        <v>1</v>
      </c>
      <c r="U169"/>
      <c r="V169"/>
      <c r="W169"/>
      <c r="X169"/>
      <c r="Y169"/>
      <c r="Z169"/>
    </row>
    <row r="170" spans="1:27">
      <c r="A170" s="79" t="s">
        <v>132</v>
      </c>
      <c r="B170" s="83">
        <v>46</v>
      </c>
      <c r="C170" s="59" t="s">
        <v>212</v>
      </c>
      <c r="D170" s="59" t="s">
        <v>213</v>
      </c>
      <c r="E170" s="63" t="s">
        <v>43</v>
      </c>
      <c r="F170" s="80">
        <v>1.1000000000000001</v>
      </c>
      <c r="G170" s="80">
        <v>2.13</v>
      </c>
      <c r="H170" s="80">
        <v>2.1</v>
      </c>
      <c r="I170" s="81">
        <v>2.13</v>
      </c>
      <c r="J170" s="81">
        <v>2.13</v>
      </c>
      <c r="K170" s="57">
        <v>1</v>
      </c>
      <c r="L170" s="7"/>
      <c r="M170" s="7"/>
      <c r="N170" s="7"/>
      <c r="O170" s="7"/>
      <c r="U170"/>
      <c r="V170"/>
      <c r="W170"/>
      <c r="X170"/>
      <c r="Y170"/>
      <c r="Z170"/>
    </row>
    <row r="171" spans="1:27" ht="27">
      <c r="A171" s="71" t="s">
        <v>1152</v>
      </c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10"/>
    </row>
    <row r="172" spans="1:27" s="2" customFormat="1">
      <c r="A172" s="54" t="s">
        <v>814</v>
      </c>
      <c r="B172" s="55" t="s">
        <v>805</v>
      </c>
      <c r="C172" s="56" t="s">
        <v>806</v>
      </c>
      <c r="D172" s="56" t="s">
        <v>807</v>
      </c>
      <c r="E172" s="57" t="s">
        <v>808</v>
      </c>
      <c r="F172" s="57" t="s">
        <v>129</v>
      </c>
      <c r="G172" s="57" t="s">
        <v>812</v>
      </c>
      <c r="H172" s="57" t="s">
        <v>805</v>
      </c>
      <c r="I172" s="57" t="s">
        <v>813</v>
      </c>
      <c r="J172" s="57" t="s">
        <v>809</v>
      </c>
      <c r="K172" s="57" t="s">
        <v>810</v>
      </c>
      <c r="L172" s="13"/>
      <c r="M172" s="13"/>
      <c r="N172" s="13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7">
      <c r="A173" s="79" t="s">
        <v>132</v>
      </c>
      <c r="B173" s="55">
        <v>1</v>
      </c>
      <c r="C173" s="59" t="s">
        <v>133</v>
      </c>
      <c r="D173" s="59" t="s">
        <v>134</v>
      </c>
      <c r="E173" s="63" t="s">
        <v>15</v>
      </c>
      <c r="F173" s="88">
        <v>8</v>
      </c>
      <c r="G173" s="89">
        <v>6</v>
      </c>
      <c r="H173" s="88">
        <v>1</v>
      </c>
      <c r="I173" s="88"/>
      <c r="J173" s="90" t="s">
        <v>872</v>
      </c>
      <c r="K173" s="91">
        <v>8</v>
      </c>
      <c r="AA173" s="3"/>
    </row>
    <row r="174" spans="1:27">
      <c r="A174" s="79" t="s">
        <v>132</v>
      </c>
      <c r="B174" s="55">
        <v>2</v>
      </c>
      <c r="C174" s="77" t="s">
        <v>141</v>
      </c>
      <c r="D174" s="77" t="s">
        <v>142</v>
      </c>
      <c r="E174" s="63" t="s">
        <v>35</v>
      </c>
      <c r="F174" s="92">
        <v>2</v>
      </c>
      <c r="G174" s="88">
        <v>6</v>
      </c>
      <c r="H174" s="92">
        <v>1</v>
      </c>
      <c r="I174" s="92"/>
      <c r="J174" s="90" t="s">
        <v>872</v>
      </c>
      <c r="K174" s="91">
        <v>8</v>
      </c>
      <c r="AA174" s="3"/>
    </row>
    <row r="175" spans="1:27">
      <c r="A175" s="79" t="s">
        <v>132</v>
      </c>
      <c r="B175" s="55">
        <v>3</v>
      </c>
      <c r="C175" s="82" t="s">
        <v>135</v>
      </c>
      <c r="D175" s="82" t="s">
        <v>136</v>
      </c>
      <c r="E175" s="63" t="s">
        <v>22</v>
      </c>
      <c r="F175" s="72">
        <v>7</v>
      </c>
      <c r="G175" s="93">
        <v>4</v>
      </c>
      <c r="H175" s="72">
        <v>1</v>
      </c>
      <c r="I175" s="72"/>
      <c r="J175" s="94">
        <v>7.9</v>
      </c>
      <c r="K175" s="91">
        <v>5</v>
      </c>
      <c r="AA175" s="3"/>
    </row>
    <row r="176" spans="1:27">
      <c r="A176" s="79" t="s">
        <v>132</v>
      </c>
      <c r="B176" s="55">
        <v>4</v>
      </c>
      <c r="C176" s="59" t="s">
        <v>145</v>
      </c>
      <c r="D176" s="59" t="s">
        <v>79</v>
      </c>
      <c r="E176" s="63" t="s">
        <v>56</v>
      </c>
      <c r="F176" s="88">
        <v>4</v>
      </c>
      <c r="G176" s="89">
        <v>6</v>
      </c>
      <c r="H176" s="88">
        <v>1</v>
      </c>
      <c r="I176" s="88"/>
      <c r="J176" s="95">
        <v>8</v>
      </c>
      <c r="K176" s="91">
        <v>4</v>
      </c>
      <c r="AA176" s="3"/>
    </row>
    <row r="177" spans="1:27">
      <c r="A177" s="79" t="s">
        <v>132</v>
      </c>
      <c r="B177" s="55">
        <v>5</v>
      </c>
      <c r="C177" s="59" t="s">
        <v>139</v>
      </c>
      <c r="D177" s="59" t="s">
        <v>140</v>
      </c>
      <c r="E177" s="63" t="s">
        <v>90</v>
      </c>
      <c r="F177" s="88">
        <v>1</v>
      </c>
      <c r="G177" s="93">
        <v>3</v>
      </c>
      <c r="H177" s="88">
        <v>1</v>
      </c>
      <c r="I177" s="88"/>
      <c r="J177" s="95">
        <v>8</v>
      </c>
      <c r="K177" s="91">
        <v>3</v>
      </c>
      <c r="AA177" s="3"/>
    </row>
    <row r="178" spans="1:27">
      <c r="A178" s="79" t="s">
        <v>132</v>
      </c>
      <c r="B178" s="55">
        <v>6</v>
      </c>
      <c r="C178" s="59" t="s">
        <v>158</v>
      </c>
      <c r="D178" s="59" t="s">
        <v>159</v>
      </c>
      <c r="E178" s="63" t="s">
        <v>160</v>
      </c>
      <c r="F178" s="75">
        <v>1</v>
      </c>
      <c r="G178" s="75">
        <v>4</v>
      </c>
      <c r="H178" s="75">
        <v>2</v>
      </c>
      <c r="I178" s="75"/>
      <c r="J178" s="96">
        <v>8.1</v>
      </c>
      <c r="K178" s="91">
        <v>2</v>
      </c>
      <c r="AA178" s="3"/>
    </row>
    <row r="179" spans="1:27">
      <c r="A179" s="79" t="s">
        <v>132</v>
      </c>
      <c r="B179" s="55">
        <v>7</v>
      </c>
      <c r="C179" s="59" t="s">
        <v>150</v>
      </c>
      <c r="D179" s="59" t="s">
        <v>151</v>
      </c>
      <c r="E179" s="63" t="s">
        <v>25</v>
      </c>
      <c r="F179" s="88">
        <v>2</v>
      </c>
      <c r="G179" s="75">
        <v>4</v>
      </c>
      <c r="H179" s="88">
        <v>2</v>
      </c>
      <c r="I179" s="88"/>
      <c r="J179" s="94">
        <v>8.1999999999999993</v>
      </c>
      <c r="K179" s="91">
        <v>1</v>
      </c>
      <c r="AA179" s="3"/>
    </row>
    <row r="180" spans="1:27">
      <c r="A180" s="79" t="s">
        <v>132</v>
      </c>
      <c r="B180" s="55">
        <v>8</v>
      </c>
      <c r="C180" s="59" t="s">
        <v>156</v>
      </c>
      <c r="D180" s="59" t="s">
        <v>157</v>
      </c>
      <c r="E180" s="63" t="s">
        <v>5</v>
      </c>
      <c r="F180" s="72">
        <v>8</v>
      </c>
      <c r="G180" s="88">
        <v>3</v>
      </c>
      <c r="H180" s="72">
        <v>2</v>
      </c>
      <c r="I180" s="72"/>
      <c r="J180" s="93">
        <v>8.1999999999999993</v>
      </c>
      <c r="K180" s="91">
        <v>1</v>
      </c>
      <c r="AA180" s="3"/>
    </row>
    <row r="181" spans="1:27">
      <c r="A181" s="79" t="s">
        <v>132</v>
      </c>
      <c r="B181" s="55">
        <v>9</v>
      </c>
      <c r="C181" s="59" t="s">
        <v>201</v>
      </c>
      <c r="D181" s="59" t="s">
        <v>202</v>
      </c>
      <c r="E181" s="63" t="s">
        <v>46</v>
      </c>
      <c r="F181" s="72">
        <v>8</v>
      </c>
      <c r="G181" s="88">
        <v>2</v>
      </c>
      <c r="H181" s="72">
        <v>3</v>
      </c>
      <c r="I181" s="72"/>
      <c r="J181" s="90">
        <v>8.1999999999999993</v>
      </c>
      <c r="K181" s="91">
        <v>1</v>
      </c>
      <c r="AA181" s="3"/>
    </row>
    <row r="182" spans="1:27">
      <c r="A182" s="79" t="s">
        <v>132</v>
      </c>
      <c r="B182" s="55">
        <v>10</v>
      </c>
      <c r="C182" s="59" t="s">
        <v>154</v>
      </c>
      <c r="D182" s="59" t="s">
        <v>155</v>
      </c>
      <c r="E182" s="63" t="s">
        <v>15</v>
      </c>
      <c r="F182" s="88">
        <v>9</v>
      </c>
      <c r="G182" s="93">
        <v>3</v>
      </c>
      <c r="H182" s="88">
        <v>1</v>
      </c>
      <c r="I182" s="88"/>
      <c r="J182" s="94">
        <v>8.3000000000000007</v>
      </c>
      <c r="K182" s="91">
        <v>1</v>
      </c>
      <c r="AA182" s="3"/>
    </row>
    <row r="183" spans="1:27">
      <c r="A183" s="79" t="s">
        <v>132</v>
      </c>
      <c r="B183" s="55">
        <v>11</v>
      </c>
      <c r="C183" s="59" t="s">
        <v>148</v>
      </c>
      <c r="D183" s="59" t="s">
        <v>149</v>
      </c>
      <c r="E183" s="63" t="s">
        <v>8</v>
      </c>
      <c r="F183" s="72">
        <v>1</v>
      </c>
      <c r="G183" s="88">
        <v>2</v>
      </c>
      <c r="H183" s="72">
        <v>3</v>
      </c>
      <c r="I183" s="72"/>
      <c r="J183" s="93">
        <v>8.3000000000000007</v>
      </c>
      <c r="K183" s="91">
        <v>1</v>
      </c>
      <c r="AA183" s="3"/>
    </row>
    <row r="184" spans="1:27">
      <c r="A184" s="79" t="s">
        <v>132</v>
      </c>
      <c r="B184" s="55">
        <v>12</v>
      </c>
      <c r="C184" s="59" t="s">
        <v>196</v>
      </c>
      <c r="D184" s="59" t="s">
        <v>197</v>
      </c>
      <c r="E184" s="63" t="s">
        <v>46</v>
      </c>
      <c r="F184" s="72">
        <v>8</v>
      </c>
      <c r="G184" s="93">
        <v>4</v>
      </c>
      <c r="H184" s="72">
        <v>4</v>
      </c>
      <c r="I184" s="72"/>
      <c r="J184" s="93">
        <v>8.3000000000000007</v>
      </c>
      <c r="K184" s="91">
        <v>1</v>
      </c>
      <c r="AA184" s="3"/>
    </row>
    <row r="185" spans="1:27">
      <c r="A185" s="79" t="s">
        <v>132</v>
      </c>
      <c r="B185" s="55">
        <v>13</v>
      </c>
      <c r="C185" s="59" t="s">
        <v>137</v>
      </c>
      <c r="D185" s="59" t="s">
        <v>138</v>
      </c>
      <c r="E185" s="63" t="s">
        <v>56</v>
      </c>
      <c r="F185" s="89">
        <v>2</v>
      </c>
      <c r="G185" s="88">
        <v>2</v>
      </c>
      <c r="H185" s="89">
        <v>3</v>
      </c>
      <c r="I185" s="89"/>
      <c r="J185" s="97">
        <v>8.4</v>
      </c>
      <c r="K185" s="91">
        <v>1</v>
      </c>
      <c r="AA185" s="3"/>
    </row>
    <row r="186" spans="1:27">
      <c r="A186" s="79" t="s">
        <v>132</v>
      </c>
      <c r="B186" s="55">
        <v>14</v>
      </c>
      <c r="C186" s="59" t="s">
        <v>165</v>
      </c>
      <c r="D186" s="59" t="s">
        <v>7</v>
      </c>
      <c r="E186" s="63" t="s">
        <v>84</v>
      </c>
      <c r="F186" s="89">
        <v>5</v>
      </c>
      <c r="G186" s="88">
        <v>2</v>
      </c>
      <c r="H186" s="89">
        <v>1</v>
      </c>
      <c r="I186" s="89"/>
      <c r="J186" s="97">
        <v>8.5</v>
      </c>
      <c r="K186" s="91">
        <v>1</v>
      </c>
      <c r="AA186" s="3"/>
    </row>
    <row r="187" spans="1:27">
      <c r="A187" s="79" t="s">
        <v>132</v>
      </c>
      <c r="B187" s="55">
        <v>15</v>
      </c>
      <c r="C187" s="59" t="s">
        <v>174</v>
      </c>
      <c r="D187" s="59" t="s">
        <v>175</v>
      </c>
      <c r="E187" s="63" t="s">
        <v>56</v>
      </c>
      <c r="F187" s="88">
        <v>9</v>
      </c>
      <c r="G187" s="88">
        <v>2</v>
      </c>
      <c r="H187" s="88">
        <v>2</v>
      </c>
      <c r="I187" s="88"/>
      <c r="J187" s="94">
        <v>8.5</v>
      </c>
      <c r="K187" s="91">
        <v>1</v>
      </c>
      <c r="AA187" s="3"/>
    </row>
    <row r="188" spans="1:27">
      <c r="A188" s="79" t="s">
        <v>132</v>
      </c>
      <c r="B188" s="55">
        <v>16</v>
      </c>
      <c r="C188" s="59" t="s">
        <v>143</v>
      </c>
      <c r="D188" s="59" t="s">
        <v>144</v>
      </c>
      <c r="E188" s="63" t="s">
        <v>29</v>
      </c>
      <c r="F188" s="92">
        <v>4</v>
      </c>
      <c r="G188" s="88">
        <v>3</v>
      </c>
      <c r="H188" s="92">
        <v>2</v>
      </c>
      <c r="I188" s="92"/>
      <c r="J188" s="90">
        <v>8.6</v>
      </c>
      <c r="K188" s="91">
        <v>1</v>
      </c>
      <c r="AA188" s="3"/>
    </row>
    <row r="189" spans="1:27">
      <c r="A189" s="79" t="s">
        <v>132</v>
      </c>
      <c r="B189" s="55">
        <v>17</v>
      </c>
      <c r="C189" s="59" t="s">
        <v>190</v>
      </c>
      <c r="D189" s="59" t="s">
        <v>191</v>
      </c>
      <c r="E189" s="63" t="s">
        <v>43</v>
      </c>
      <c r="F189" s="75">
        <v>3</v>
      </c>
      <c r="G189" s="93">
        <v>3</v>
      </c>
      <c r="H189" s="75">
        <v>1</v>
      </c>
      <c r="I189" s="75"/>
      <c r="J189" s="96">
        <v>8.6999999999999993</v>
      </c>
      <c r="K189" s="91">
        <v>1</v>
      </c>
      <c r="AA189" s="3"/>
    </row>
    <row r="190" spans="1:27">
      <c r="A190" s="79" t="s">
        <v>132</v>
      </c>
      <c r="B190" s="55">
        <v>18</v>
      </c>
      <c r="C190" s="59" t="s">
        <v>161</v>
      </c>
      <c r="D190" s="59" t="s">
        <v>162</v>
      </c>
      <c r="E190" s="63" t="s">
        <v>25</v>
      </c>
      <c r="F190" s="88">
        <v>6</v>
      </c>
      <c r="G190" s="93">
        <v>4</v>
      </c>
      <c r="H190" s="88">
        <v>1</v>
      </c>
      <c r="I190" s="88"/>
      <c r="J190" s="96">
        <v>8.6999999999999993</v>
      </c>
      <c r="K190" s="91">
        <v>1</v>
      </c>
      <c r="AA190" s="3"/>
    </row>
    <row r="191" spans="1:27">
      <c r="A191" s="79" t="s">
        <v>132</v>
      </c>
      <c r="B191" s="55">
        <v>19</v>
      </c>
      <c r="C191" s="59" t="s">
        <v>166</v>
      </c>
      <c r="D191" s="59" t="s">
        <v>167</v>
      </c>
      <c r="E191" s="63" t="s">
        <v>73</v>
      </c>
      <c r="F191" s="88">
        <v>3</v>
      </c>
      <c r="G191" s="75">
        <v>4</v>
      </c>
      <c r="H191" s="88">
        <v>2</v>
      </c>
      <c r="I191" s="88"/>
      <c r="J191" s="94">
        <v>8.6999999999999993</v>
      </c>
      <c r="K191" s="91">
        <v>1</v>
      </c>
      <c r="AA191" s="3"/>
    </row>
    <row r="192" spans="1:27">
      <c r="A192" s="79" t="s">
        <v>132</v>
      </c>
      <c r="B192" s="55">
        <v>20</v>
      </c>
      <c r="C192" s="59" t="s">
        <v>165</v>
      </c>
      <c r="D192" s="59" t="s">
        <v>168</v>
      </c>
      <c r="E192" s="63" t="s">
        <v>15</v>
      </c>
      <c r="F192" s="88">
        <v>5</v>
      </c>
      <c r="G192" s="88">
        <v>3</v>
      </c>
      <c r="H192" s="88">
        <v>2</v>
      </c>
      <c r="I192" s="88"/>
      <c r="J192" s="94">
        <v>8.6999999999999993</v>
      </c>
      <c r="K192" s="91">
        <v>1</v>
      </c>
      <c r="AA192" s="3"/>
    </row>
    <row r="193" spans="1:27">
      <c r="A193" s="79" t="s">
        <v>132</v>
      </c>
      <c r="B193" s="55">
        <v>21</v>
      </c>
      <c r="C193" s="59" t="s">
        <v>184</v>
      </c>
      <c r="D193" s="59" t="s">
        <v>185</v>
      </c>
      <c r="E193" s="63" t="s">
        <v>160</v>
      </c>
      <c r="F193" s="72">
        <v>1</v>
      </c>
      <c r="G193" s="89">
        <v>5</v>
      </c>
      <c r="H193" s="72">
        <v>4</v>
      </c>
      <c r="I193" s="72"/>
      <c r="J193" s="93">
        <v>8.6999999999999993</v>
      </c>
      <c r="K193" s="91">
        <v>1</v>
      </c>
      <c r="AA193" s="3"/>
    </row>
    <row r="194" spans="1:27">
      <c r="A194" s="79" t="s">
        <v>132</v>
      </c>
      <c r="B194" s="55">
        <v>22</v>
      </c>
      <c r="C194" s="77" t="s">
        <v>194</v>
      </c>
      <c r="D194" s="77" t="s">
        <v>195</v>
      </c>
      <c r="E194" s="63" t="s">
        <v>35</v>
      </c>
      <c r="F194" s="92">
        <v>9</v>
      </c>
      <c r="G194" s="89">
        <v>6</v>
      </c>
      <c r="H194" s="92">
        <v>3</v>
      </c>
      <c r="I194" s="92"/>
      <c r="J194" s="90">
        <v>8.8000000000000007</v>
      </c>
      <c r="K194" s="91">
        <v>1</v>
      </c>
      <c r="AA194" s="3"/>
    </row>
    <row r="195" spans="1:27">
      <c r="A195" s="79" t="s">
        <v>132</v>
      </c>
      <c r="B195" s="55">
        <v>23</v>
      </c>
      <c r="C195" s="59" t="s">
        <v>148</v>
      </c>
      <c r="D195" s="59" t="s">
        <v>169</v>
      </c>
      <c r="E195" s="63" t="s">
        <v>29</v>
      </c>
      <c r="F195" s="88">
        <v>4</v>
      </c>
      <c r="G195" s="93">
        <v>4</v>
      </c>
      <c r="H195" s="88">
        <v>3</v>
      </c>
      <c r="I195" s="88"/>
      <c r="J195" s="94">
        <v>8.8000000000000007</v>
      </c>
      <c r="K195" s="91">
        <v>1</v>
      </c>
      <c r="AA195" s="3"/>
    </row>
    <row r="196" spans="1:27">
      <c r="A196" s="79" t="s">
        <v>132</v>
      </c>
      <c r="B196" s="55">
        <v>24</v>
      </c>
      <c r="C196" s="77" t="s">
        <v>172</v>
      </c>
      <c r="D196" s="77" t="s">
        <v>173</v>
      </c>
      <c r="E196" s="63" t="s">
        <v>35</v>
      </c>
      <c r="F196" s="92">
        <v>2</v>
      </c>
      <c r="G196" s="93">
        <v>3</v>
      </c>
      <c r="H196" s="92">
        <v>4</v>
      </c>
      <c r="I196" s="92"/>
      <c r="J196" s="90">
        <v>8.8000000000000007</v>
      </c>
      <c r="K196" s="91">
        <v>1</v>
      </c>
      <c r="AA196" s="3"/>
    </row>
    <row r="197" spans="1:27">
      <c r="A197" s="79" t="s">
        <v>132</v>
      </c>
      <c r="B197" s="55">
        <v>25</v>
      </c>
      <c r="C197" s="59" t="s">
        <v>163</v>
      </c>
      <c r="D197" s="59" t="s">
        <v>164</v>
      </c>
      <c r="E197" s="63" t="s">
        <v>43</v>
      </c>
      <c r="F197" s="92">
        <v>4</v>
      </c>
      <c r="G197" s="88">
        <v>2</v>
      </c>
      <c r="H197" s="92">
        <v>4</v>
      </c>
      <c r="I197" s="92"/>
      <c r="J197" s="90">
        <v>8.8000000000000007</v>
      </c>
      <c r="K197" s="91">
        <v>1</v>
      </c>
      <c r="AA197" s="3"/>
    </row>
    <row r="198" spans="1:27">
      <c r="A198" s="79" t="s">
        <v>132</v>
      </c>
      <c r="B198" s="55">
        <v>26</v>
      </c>
      <c r="C198" s="59" t="s">
        <v>182</v>
      </c>
      <c r="D198" s="59" t="s">
        <v>183</v>
      </c>
      <c r="E198" s="63" t="s">
        <v>56</v>
      </c>
      <c r="F198" s="92">
        <v>7</v>
      </c>
      <c r="G198" s="89">
        <v>6</v>
      </c>
      <c r="H198" s="92">
        <v>2</v>
      </c>
      <c r="I198" s="92"/>
      <c r="J198" s="94">
        <v>8.9</v>
      </c>
      <c r="K198" s="91">
        <v>1</v>
      </c>
      <c r="AA198" s="3"/>
    </row>
    <row r="199" spans="1:27">
      <c r="A199" s="79" t="s">
        <v>132</v>
      </c>
      <c r="B199" s="55">
        <v>27</v>
      </c>
      <c r="C199" s="59" t="s">
        <v>152</v>
      </c>
      <c r="D199" s="59" t="s">
        <v>153</v>
      </c>
      <c r="E199" s="63" t="s">
        <v>53</v>
      </c>
      <c r="F199" s="72">
        <v>3</v>
      </c>
      <c r="G199" s="89">
        <v>5</v>
      </c>
      <c r="H199" s="72">
        <v>3</v>
      </c>
      <c r="I199" s="72"/>
      <c r="J199" s="93">
        <v>8.9</v>
      </c>
      <c r="K199" s="91">
        <v>1</v>
      </c>
      <c r="AA199" s="3"/>
    </row>
    <row r="200" spans="1:27">
      <c r="A200" s="79" t="s">
        <v>132</v>
      </c>
      <c r="B200" s="55">
        <v>28</v>
      </c>
      <c r="C200" s="59" t="s">
        <v>178</v>
      </c>
      <c r="D200" s="59" t="s">
        <v>179</v>
      </c>
      <c r="E200" s="63" t="s">
        <v>84</v>
      </c>
      <c r="F200" s="89">
        <v>6</v>
      </c>
      <c r="G200" s="88">
        <v>3</v>
      </c>
      <c r="H200" s="89">
        <v>2</v>
      </c>
      <c r="I200" s="89"/>
      <c r="J200" s="98">
        <v>9</v>
      </c>
      <c r="K200" s="91">
        <v>1</v>
      </c>
      <c r="AA200" s="3"/>
    </row>
    <row r="201" spans="1:27">
      <c r="A201" s="79" t="s">
        <v>132</v>
      </c>
      <c r="B201" s="55">
        <v>29</v>
      </c>
      <c r="C201" s="59" t="s">
        <v>188</v>
      </c>
      <c r="D201" s="59" t="s">
        <v>189</v>
      </c>
      <c r="E201" s="63" t="s">
        <v>84</v>
      </c>
      <c r="F201" s="93">
        <v>5</v>
      </c>
      <c r="G201" s="75">
        <v>5</v>
      </c>
      <c r="H201" s="93">
        <v>3</v>
      </c>
      <c r="I201" s="93"/>
      <c r="J201" s="99">
        <v>9</v>
      </c>
      <c r="K201" s="91">
        <v>1</v>
      </c>
      <c r="AA201" s="3"/>
    </row>
    <row r="202" spans="1:27">
      <c r="A202" s="79" t="s">
        <v>132</v>
      </c>
      <c r="B202" s="55">
        <v>30</v>
      </c>
      <c r="C202" s="59" t="s">
        <v>152</v>
      </c>
      <c r="D202" s="59" t="s">
        <v>187</v>
      </c>
      <c r="E202" s="63" t="s">
        <v>15</v>
      </c>
      <c r="F202" s="88">
        <v>3</v>
      </c>
      <c r="G202" s="88">
        <v>6</v>
      </c>
      <c r="H202" s="88">
        <v>4</v>
      </c>
      <c r="I202" s="88"/>
      <c r="J202" s="95">
        <v>9</v>
      </c>
      <c r="K202" s="91">
        <v>1</v>
      </c>
      <c r="AA202" s="3"/>
    </row>
    <row r="203" spans="1:27">
      <c r="A203" s="79" t="s">
        <v>132</v>
      </c>
      <c r="B203" s="55">
        <v>31</v>
      </c>
      <c r="C203" s="59" t="s">
        <v>186</v>
      </c>
      <c r="D203" s="59" t="s">
        <v>187</v>
      </c>
      <c r="E203" s="63" t="s">
        <v>15</v>
      </c>
      <c r="F203" s="88">
        <v>2</v>
      </c>
      <c r="G203" s="89">
        <v>5</v>
      </c>
      <c r="H203" s="88">
        <v>5</v>
      </c>
      <c r="I203" s="88"/>
      <c r="J203" s="95">
        <v>9</v>
      </c>
      <c r="K203" s="91">
        <v>1</v>
      </c>
      <c r="AA203" s="3"/>
    </row>
    <row r="204" spans="1:27">
      <c r="A204" s="79" t="s">
        <v>132</v>
      </c>
      <c r="B204" s="55">
        <v>32</v>
      </c>
      <c r="C204" s="59" t="s">
        <v>212</v>
      </c>
      <c r="D204" s="59" t="s">
        <v>213</v>
      </c>
      <c r="E204" s="63" t="s">
        <v>43</v>
      </c>
      <c r="F204" s="92">
        <v>9</v>
      </c>
      <c r="G204" s="75">
        <v>4</v>
      </c>
      <c r="H204" s="92">
        <v>4</v>
      </c>
      <c r="I204" s="92"/>
      <c r="J204" s="90">
        <v>9.1</v>
      </c>
      <c r="K204" s="91">
        <v>1</v>
      </c>
      <c r="AA204" s="3"/>
    </row>
    <row r="205" spans="1:27">
      <c r="A205" s="79" t="s">
        <v>132</v>
      </c>
      <c r="B205" s="55">
        <v>33</v>
      </c>
      <c r="C205" s="77" t="s">
        <v>176</v>
      </c>
      <c r="D205" s="77" t="s">
        <v>177</v>
      </c>
      <c r="E205" s="63" t="s">
        <v>35</v>
      </c>
      <c r="F205" s="92">
        <v>4</v>
      </c>
      <c r="G205" s="75">
        <v>5</v>
      </c>
      <c r="H205" s="92">
        <v>5</v>
      </c>
      <c r="I205" s="92"/>
      <c r="J205" s="90">
        <v>9.1</v>
      </c>
      <c r="K205" s="91">
        <v>1</v>
      </c>
      <c r="AA205" s="3"/>
    </row>
    <row r="206" spans="1:27">
      <c r="A206" s="79" t="s">
        <v>132</v>
      </c>
      <c r="B206" s="55">
        <v>34</v>
      </c>
      <c r="C206" s="59" t="s">
        <v>165</v>
      </c>
      <c r="D206" s="59" t="s">
        <v>207</v>
      </c>
      <c r="E206" s="63" t="s">
        <v>160</v>
      </c>
      <c r="F206" s="72">
        <v>1</v>
      </c>
      <c r="G206" s="88">
        <v>6</v>
      </c>
      <c r="H206" s="72">
        <v>5</v>
      </c>
      <c r="I206" s="72"/>
      <c r="J206" s="93">
        <v>9.1</v>
      </c>
      <c r="K206" s="91">
        <v>1</v>
      </c>
      <c r="AA206" s="3"/>
    </row>
    <row r="207" spans="1:27">
      <c r="A207" s="79" t="s">
        <v>132</v>
      </c>
      <c r="B207" s="55">
        <v>35</v>
      </c>
      <c r="C207" s="59" t="s">
        <v>205</v>
      </c>
      <c r="D207" s="59" t="s">
        <v>206</v>
      </c>
      <c r="E207" s="63" t="s">
        <v>15</v>
      </c>
      <c r="F207" s="72">
        <v>2</v>
      </c>
      <c r="G207" s="88">
        <v>1</v>
      </c>
      <c r="H207" s="72">
        <v>6</v>
      </c>
      <c r="I207" s="72"/>
      <c r="J207" s="93">
        <v>9.1999999999999993</v>
      </c>
      <c r="K207" s="91">
        <v>1</v>
      </c>
      <c r="AA207" s="3"/>
    </row>
    <row r="208" spans="1:27">
      <c r="A208" s="79" t="s">
        <v>132</v>
      </c>
      <c r="B208" s="55">
        <v>36</v>
      </c>
      <c r="C208" s="59" t="s">
        <v>170</v>
      </c>
      <c r="D208" s="59" t="s">
        <v>171</v>
      </c>
      <c r="E208" s="63" t="s">
        <v>43</v>
      </c>
      <c r="F208" s="72">
        <v>6</v>
      </c>
      <c r="G208" s="88">
        <v>2</v>
      </c>
      <c r="H208" s="72">
        <v>3</v>
      </c>
      <c r="I208" s="72"/>
      <c r="J208" s="93">
        <v>9.3000000000000007</v>
      </c>
      <c r="K208" s="91">
        <v>1</v>
      </c>
      <c r="AA208" s="3"/>
    </row>
    <row r="209" spans="1:27">
      <c r="A209" s="79" t="s">
        <v>132</v>
      </c>
      <c r="B209" s="55">
        <v>37</v>
      </c>
      <c r="C209" s="59" t="s">
        <v>182</v>
      </c>
      <c r="D209" s="59" t="s">
        <v>211</v>
      </c>
      <c r="E209" s="63" t="s">
        <v>73</v>
      </c>
      <c r="F209" s="88">
        <v>7</v>
      </c>
      <c r="G209" s="75">
        <v>5</v>
      </c>
      <c r="H209" s="88">
        <v>3</v>
      </c>
      <c r="I209" s="88"/>
      <c r="J209" s="93">
        <v>9.3000000000000007</v>
      </c>
      <c r="K209" s="91">
        <v>1</v>
      </c>
      <c r="AA209" s="3"/>
    </row>
    <row r="210" spans="1:27">
      <c r="A210" s="79" t="s">
        <v>132</v>
      </c>
      <c r="B210" s="55">
        <v>38</v>
      </c>
      <c r="C210" s="59" t="s">
        <v>146</v>
      </c>
      <c r="D210" s="59" t="s">
        <v>198</v>
      </c>
      <c r="E210" s="63" t="s">
        <v>15</v>
      </c>
      <c r="F210" s="92">
        <v>6</v>
      </c>
      <c r="G210" s="89">
        <v>6</v>
      </c>
      <c r="H210" s="92">
        <v>4</v>
      </c>
      <c r="I210" s="92"/>
      <c r="J210" s="90">
        <v>9.3000000000000007</v>
      </c>
      <c r="K210" s="91">
        <v>1</v>
      </c>
      <c r="AA210" s="3"/>
    </row>
    <row r="211" spans="1:27">
      <c r="A211" s="79" t="s">
        <v>132</v>
      </c>
      <c r="B211" s="55">
        <v>39</v>
      </c>
      <c r="C211" s="59" t="s">
        <v>180</v>
      </c>
      <c r="D211" s="59" t="s">
        <v>181</v>
      </c>
      <c r="E211" s="63" t="s">
        <v>43</v>
      </c>
      <c r="F211" s="88">
        <v>7</v>
      </c>
      <c r="G211" s="88">
        <v>3</v>
      </c>
      <c r="H211" s="88">
        <v>4</v>
      </c>
      <c r="I211" s="88"/>
      <c r="J211" s="94">
        <v>9.3000000000000007</v>
      </c>
      <c r="K211" s="91">
        <v>1</v>
      </c>
      <c r="AA211" s="3"/>
    </row>
    <row r="212" spans="1:27">
      <c r="A212" s="79" t="s">
        <v>132</v>
      </c>
      <c r="B212" s="55">
        <v>40</v>
      </c>
      <c r="C212" s="59" t="s">
        <v>199</v>
      </c>
      <c r="D212" s="59" t="s">
        <v>200</v>
      </c>
      <c r="E212" s="63" t="s">
        <v>73</v>
      </c>
      <c r="F212" s="88">
        <v>5</v>
      </c>
      <c r="G212" s="89">
        <v>6</v>
      </c>
      <c r="H212" s="88">
        <v>4</v>
      </c>
      <c r="I212" s="88"/>
      <c r="J212" s="94">
        <v>9.5</v>
      </c>
      <c r="K212" s="91">
        <v>1</v>
      </c>
      <c r="AA212" s="3"/>
    </row>
    <row r="213" spans="1:27">
      <c r="A213" s="79" t="s">
        <v>132</v>
      </c>
      <c r="B213" s="55">
        <v>41</v>
      </c>
      <c r="C213" s="59" t="s">
        <v>130</v>
      </c>
      <c r="D213" s="59" t="s">
        <v>131</v>
      </c>
      <c r="E213" s="63" t="s">
        <v>5</v>
      </c>
      <c r="F213" s="72">
        <v>8</v>
      </c>
      <c r="G213" s="75">
        <v>5</v>
      </c>
      <c r="H213" s="72">
        <v>5</v>
      </c>
      <c r="I213" s="72"/>
      <c r="J213" s="93">
        <v>9.5</v>
      </c>
      <c r="K213" s="91">
        <v>1</v>
      </c>
      <c r="AA213" s="3"/>
    </row>
    <row r="214" spans="1:27">
      <c r="A214" s="79" t="s">
        <v>132</v>
      </c>
      <c r="B214" s="55">
        <v>42</v>
      </c>
      <c r="C214" s="59" t="s">
        <v>208</v>
      </c>
      <c r="D214" s="59" t="s">
        <v>209</v>
      </c>
      <c r="E214" s="63" t="s">
        <v>25</v>
      </c>
      <c r="F214" s="88">
        <v>7</v>
      </c>
      <c r="G214" s="88">
        <v>2</v>
      </c>
      <c r="H214" s="88">
        <v>5</v>
      </c>
      <c r="I214" s="88"/>
      <c r="J214" s="90">
        <v>9.6</v>
      </c>
      <c r="K214" s="91">
        <v>1</v>
      </c>
      <c r="AA214" s="3"/>
    </row>
    <row r="215" spans="1:27">
      <c r="A215" s="79" t="s">
        <v>132</v>
      </c>
      <c r="B215" s="55">
        <v>43</v>
      </c>
      <c r="C215" s="59" t="s">
        <v>210</v>
      </c>
      <c r="D215" s="59" t="s">
        <v>164</v>
      </c>
      <c r="E215" s="63" t="s">
        <v>43</v>
      </c>
      <c r="F215" s="75">
        <v>3</v>
      </c>
      <c r="G215" s="88">
        <v>1</v>
      </c>
      <c r="H215" s="75">
        <v>5</v>
      </c>
      <c r="I215" s="75"/>
      <c r="J215" s="96">
        <v>9.6999999999999993</v>
      </c>
      <c r="K215" s="91">
        <v>1</v>
      </c>
      <c r="AA215" s="3"/>
    </row>
    <row r="216" spans="1:27">
      <c r="A216" s="79" t="s">
        <v>132</v>
      </c>
      <c r="B216" s="55">
        <v>44</v>
      </c>
      <c r="C216" s="59" t="s">
        <v>192</v>
      </c>
      <c r="D216" s="59" t="s">
        <v>193</v>
      </c>
      <c r="E216" s="63" t="s">
        <v>15</v>
      </c>
      <c r="F216" s="88">
        <v>5</v>
      </c>
      <c r="G216" s="93">
        <v>4</v>
      </c>
      <c r="H216" s="88">
        <v>5</v>
      </c>
      <c r="I216" s="88"/>
      <c r="J216" s="94">
        <v>9.8000000000000007</v>
      </c>
      <c r="K216" s="91">
        <v>1</v>
      </c>
      <c r="AA216" s="3"/>
    </row>
    <row r="217" spans="1:27">
      <c r="A217" s="79" t="s">
        <v>132</v>
      </c>
      <c r="B217" s="55">
        <v>45</v>
      </c>
      <c r="C217" s="59" t="s">
        <v>203</v>
      </c>
      <c r="D217" s="59" t="s">
        <v>204</v>
      </c>
      <c r="E217" s="63" t="s">
        <v>73</v>
      </c>
      <c r="F217" s="88">
        <v>3</v>
      </c>
      <c r="G217" s="88">
        <v>2</v>
      </c>
      <c r="H217" s="88">
        <v>6</v>
      </c>
      <c r="I217" s="88"/>
      <c r="J217" s="94">
        <v>9.9</v>
      </c>
      <c r="K217" s="91">
        <v>1</v>
      </c>
      <c r="AA217" s="3"/>
    </row>
    <row r="218" spans="1:27" ht="27">
      <c r="A218" s="71" t="s">
        <v>1151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9"/>
      <c r="M218" s="9"/>
    </row>
    <row r="219" spans="1:27" s="2" customFormat="1">
      <c r="A219" s="54" t="s">
        <v>815</v>
      </c>
      <c r="B219" s="55" t="s">
        <v>805</v>
      </c>
      <c r="C219" s="56" t="s">
        <v>806</v>
      </c>
      <c r="D219" s="56" t="s">
        <v>807</v>
      </c>
      <c r="E219" s="57" t="s">
        <v>808</v>
      </c>
      <c r="F219" s="57" t="s">
        <v>816</v>
      </c>
      <c r="G219" s="57" t="s">
        <v>817</v>
      </c>
      <c r="H219" s="57" t="s">
        <v>818</v>
      </c>
      <c r="I219" s="57" t="s">
        <v>819</v>
      </c>
      <c r="J219" s="57" t="s">
        <v>811</v>
      </c>
      <c r="K219" s="57" t="s">
        <v>810</v>
      </c>
      <c r="L219" s="34"/>
      <c r="M219" s="6"/>
      <c r="N219" s="6"/>
      <c r="O219" s="6"/>
      <c r="P219" s="6"/>
    </row>
    <row r="220" spans="1:27">
      <c r="A220" s="58" t="s">
        <v>215</v>
      </c>
      <c r="B220" s="55">
        <v>1</v>
      </c>
      <c r="C220" s="59" t="s">
        <v>214</v>
      </c>
      <c r="D220" s="59" t="s">
        <v>55</v>
      </c>
      <c r="E220" s="63" t="s">
        <v>56</v>
      </c>
      <c r="F220" s="80">
        <v>4.58</v>
      </c>
      <c r="G220" s="80">
        <v>4.96</v>
      </c>
      <c r="H220" s="80">
        <v>5.0599999999999996</v>
      </c>
      <c r="I220" s="80">
        <v>50.6</v>
      </c>
      <c r="J220" s="80">
        <v>5.0599999999999996</v>
      </c>
      <c r="K220" s="57">
        <v>8</v>
      </c>
      <c r="X220"/>
      <c r="Y220"/>
      <c r="Z220"/>
    </row>
    <row r="221" spans="1:27">
      <c r="A221" s="58" t="s">
        <v>215</v>
      </c>
      <c r="B221" s="55">
        <v>2</v>
      </c>
      <c r="C221" s="59" t="s">
        <v>216</v>
      </c>
      <c r="D221" s="59" t="s">
        <v>41</v>
      </c>
      <c r="E221" s="60" t="s">
        <v>217</v>
      </c>
      <c r="F221" s="80">
        <v>4.5</v>
      </c>
      <c r="G221" s="81">
        <v>4.5</v>
      </c>
      <c r="H221" s="81">
        <v>4.34</v>
      </c>
      <c r="I221" s="81">
        <v>4.5</v>
      </c>
      <c r="J221" s="81">
        <v>4.5</v>
      </c>
      <c r="K221" s="57">
        <v>6</v>
      </c>
      <c r="X221"/>
      <c r="Y221"/>
      <c r="Z221"/>
    </row>
    <row r="222" spans="1:27">
      <c r="A222" s="58" t="s">
        <v>215</v>
      </c>
      <c r="B222" s="55">
        <v>3</v>
      </c>
      <c r="C222" s="59" t="s">
        <v>218</v>
      </c>
      <c r="D222" s="59" t="s">
        <v>14</v>
      </c>
      <c r="E222" s="63" t="s">
        <v>15</v>
      </c>
      <c r="F222" s="80">
        <v>3.93</v>
      </c>
      <c r="G222" s="84">
        <v>3.76</v>
      </c>
      <c r="H222" s="84">
        <v>4.46</v>
      </c>
      <c r="I222" s="84">
        <v>4.46</v>
      </c>
      <c r="J222" s="84">
        <v>4.46</v>
      </c>
      <c r="K222" s="57">
        <v>5</v>
      </c>
      <c r="X222"/>
      <c r="Y222"/>
      <c r="Z222"/>
    </row>
    <row r="223" spans="1:27">
      <c r="A223" s="58" t="s">
        <v>215</v>
      </c>
      <c r="B223" s="55">
        <v>4</v>
      </c>
      <c r="C223" s="59" t="s">
        <v>93</v>
      </c>
      <c r="D223" s="59" t="s">
        <v>209</v>
      </c>
      <c r="E223" s="63" t="s">
        <v>25</v>
      </c>
      <c r="F223" s="80">
        <v>3.9</v>
      </c>
      <c r="G223" s="85">
        <v>4.3099999999999996</v>
      </c>
      <c r="H223" s="85">
        <v>3.98</v>
      </c>
      <c r="I223" s="85">
        <v>4.3099999999999996</v>
      </c>
      <c r="J223" s="85">
        <v>4.3099999999999996</v>
      </c>
      <c r="K223" s="57">
        <v>4</v>
      </c>
      <c r="X223"/>
      <c r="Y223"/>
      <c r="Z223"/>
    </row>
    <row r="224" spans="1:27">
      <c r="A224" s="58" t="s">
        <v>215</v>
      </c>
      <c r="B224" s="55">
        <v>5</v>
      </c>
      <c r="C224" s="59" t="s">
        <v>6</v>
      </c>
      <c r="D224" s="59" t="s">
        <v>219</v>
      </c>
      <c r="E224" s="63" t="s">
        <v>220</v>
      </c>
      <c r="F224" s="80">
        <v>4.22</v>
      </c>
      <c r="G224" s="80">
        <v>4.18</v>
      </c>
      <c r="H224" s="80">
        <v>4.28</v>
      </c>
      <c r="I224" s="80">
        <v>4.28</v>
      </c>
      <c r="J224" s="80">
        <v>4.28</v>
      </c>
      <c r="K224" s="57">
        <v>3</v>
      </c>
      <c r="X224"/>
      <c r="Y224"/>
      <c r="Z224"/>
    </row>
    <row r="225" spans="1:26">
      <c r="A225" s="58" t="s">
        <v>215</v>
      </c>
      <c r="B225" s="55">
        <v>6</v>
      </c>
      <c r="C225" s="59" t="s">
        <v>221</v>
      </c>
      <c r="D225" s="59" t="s">
        <v>222</v>
      </c>
      <c r="E225" s="63" t="s">
        <v>43</v>
      </c>
      <c r="F225" s="80">
        <v>3.54</v>
      </c>
      <c r="G225" s="80">
        <v>3.79</v>
      </c>
      <c r="H225" s="80">
        <v>4.25</v>
      </c>
      <c r="I225" s="80">
        <v>4.25</v>
      </c>
      <c r="J225" s="80">
        <v>4.25</v>
      </c>
      <c r="K225" s="57">
        <v>2</v>
      </c>
      <c r="X225"/>
      <c r="Y225"/>
      <c r="Z225"/>
    </row>
    <row r="226" spans="1:26">
      <c r="A226" s="58" t="s">
        <v>215</v>
      </c>
      <c r="B226" s="55">
        <v>7</v>
      </c>
      <c r="C226" s="59" t="s">
        <v>223</v>
      </c>
      <c r="D226" s="59" t="s">
        <v>224</v>
      </c>
      <c r="E226" s="63" t="s">
        <v>15</v>
      </c>
      <c r="F226" s="80">
        <v>3.72</v>
      </c>
      <c r="G226" s="81">
        <v>4.1399999999999997</v>
      </c>
      <c r="H226" s="81">
        <v>4.09</v>
      </c>
      <c r="I226" s="81">
        <v>4.1399999999999997</v>
      </c>
      <c r="J226" s="81">
        <v>4.1399999999999997</v>
      </c>
      <c r="K226" s="57">
        <v>1</v>
      </c>
      <c r="X226"/>
      <c r="Y226"/>
      <c r="Z226"/>
    </row>
    <row r="227" spans="1:26">
      <c r="A227" s="58" t="s">
        <v>215</v>
      </c>
      <c r="B227" s="55">
        <v>8</v>
      </c>
      <c r="C227" s="59" t="s">
        <v>33</v>
      </c>
      <c r="D227" s="59" t="s">
        <v>225</v>
      </c>
      <c r="E227" s="63" t="s">
        <v>90</v>
      </c>
      <c r="F227" s="80">
        <v>4.1100000000000003</v>
      </c>
      <c r="G227" s="86">
        <v>3.9</v>
      </c>
      <c r="H227" s="86">
        <v>3.66</v>
      </c>
      <c r="I227" s="86">
        <v>4.1100000000000003</v>
      </c>
      <c r="J227" s="86">
        <v>4.1100000000000003</v>
      </c>
      <c r="K227" s="57">
        <v>1</v>
      </c>
      <c r="X227"/>
      <c r="Y227"/>
      <c r="Z227"/>
    </row>
    <row r="228" spans="1:26">
      <c r="A228" s="58" t="s">
        <v>215</v>
      </c>
      <c r="B228" s="55">
        <v>9</v>
      </c>
      <c r="C228" s="59" t="s">
        <v>226</v>
      </c>
      <c r="D228" s="59" t="s">
        <v>227</v>
      </c>
      <c r="E228" s="63" t="s">
        <v>46</v>
      </c>
      <c r="F228" s="80">
        <v>3.91</v>
      </c>
      <c r="G228" s="81">
        <v>3.83</v>
      </c>
      <c r="H228" s="81">
        <v>4.0999999999999996</v>
      </c>
      <c r="I228" s="81">
        <v>4.0999999999999996</v>
      </c>
      <c r="J228" s="81">
        <v>4.0999999999999996</v>
      </c>
      <c r="K228" s="57">
        <v>1</v>
      </c>
      <c r="X228"/>
      <c r="Y228"/>
      <c r="Z228"/>
    </row>
    <row r="229" spans="1:26">
      <c r="A229" s="58" t="s">
        <v>215</v>
      </c>
      <c r="B229" s="55">
        <v>10</v>
      </c>
      <c r="C229" s="59" t="s">
        <v>228</v>
      </c>
      <c r="D229" s="59" t="s">
        <v>229</v>
      </c>
      <c r="E229" s="63" t="s">
        <v>230</v>
      </c>
      <c r="F229" s="62">
        <v>3.71</v>
      </c>
      <c r="G229" s="62">
        <v>3.81</v>
      </c>
      <c r="H229" s="62">
        <v>4.0999999999999996</v>
      </c>
      <c r="I229" s="62">
        <v>4.0999999999999996</v>
      </c>
      <c r="J229" s="80">
        <v>4.0999999999999996</v>
      </c>
      <c r="K229" s="57">
        <v>1</v>
      </c>
      <c r="X229"/>
      <c r="Y229"/>
      <c r="Z229"/>
    </row>
    <row r="230" spans="1:26">
      <c r="A230" s="58" t="s">
        <v>215</v>
      </c>
      <c r="B230" s="100">
        <v>11</v>
      </c>
      <c r="C230" s="59" t="s">
        <v>33</v>
      </c>
      <c r="D230" s="59" t="s">
        <v>79</v>
      </c>
      <c r="E230" s="63" t="s">
        <v>56</v>
      </c>
      <c r="F230" s="80">
        <v>4.05</v>
      </c>
      <c r="G230" s="81">
        <v>3.87</v>
      </c>
      <c r="H230" s="81">
        <v>4.0199999999999996</v>
      </c>
      <c r="I230" s="81">
        <v>4.05</v>
      </c>
      <c r="J230" s="81">
        <v>4.05</v>
      </c>
      <c r="K230" s="57">
        <v>1</v>
      </c>
      <c r="X230"/>
      <c r="Y230"/>
      <c r="Z230"/>
    </row>
    <row r="231" spans="1:26">
      <c r="A231" s="58" t="s">
        <v>215</v>
      </c>
      <c r="B231" s="100">
        <v>12</v>
      </c>
      <c r="C231" s="59" t="s">
        <v>104</v>
      </c>
      <c r="D231" s="59" t="s">
        <v>233</v>
      </c>
      <c r="E231" s="63" t="s">
        <v>5</v>
      </c>
      <c r="F231" s="62">
        <v>4.05</v>
      </c>
      <c r="G231" s="62">
        <v>3.98</v>
      </c>
      <c r="H231" s="62">
        <v>3.7</v>
      </c>
      <c r="I231" s="62">
        <v>4.05</v>
      </c>
      <c r="J231" s="80">
        <v>4.05</v>
      </c>
      <c r="K231" s="57">
        <v>1</v>
      </c>
      <c r="X231"/>
      <c r="Y231"/>
      <c r="Z231"/>
    </row>
    <row r="232" spans="1:26">
      <c r="A232" s="58" t="s">
        <v>215</v>
      </c>
      <c r="B232" s="100">
        <v>13</v>
      </c>
      <c r="C232" s="59" t="s">
        <v>231</v>
      </c>
      <c r="D232" s="59" t="s">
        <v>232</v>
      </c>
      <c r="E232" s="63" t="s">
        <v>43</v>
      </c>
      <c r="F232" s="80">
        <v>3.09</v>
      </c>
      <c r="G232" s="80">
        <v>3.77</v>
      </c>
      <c r="H232" s="80">
        <v>4.05</v>
      </c>
      <c r="I232" s="80">
        <v>4.05</v>
      </c>
      <c r="J232" s="80">
        <v>4.05</v>
      </c>
      <c r="K232" s="57">
        <v>1</v>
      </c>
      <c r="X232"/>
      <c r="Y232"/>
      <c r="Z232"/>
    </row>
    <row r="233" spans="1:26">
      <c r="A233" s="58" t="s">
        <v>215</v>
      </c>
      <c r="B233" s="83">
        <v>14</v>
      </c>
      <c r="C233" s="77" t="s">
        <v>39</v>
      </c>
      <c r="D233" s="77" t="s">
        <v>234</v>
      </c>
      <c r="E233" s="63" t="s">
        <v>35</v>
      </c>
      <c r="F233" s="80" t="s">
        <v>873</v>
      </c>
      <c r="G233" s="80">
        <v>4</v>
      </c>
      <c r="H233" s="80">
        <v>3.93</v>
      </c>
      <c r="I233" s="80">
        <v>4</v>
      </c>
      <c r="J233" s="80">
        <v>4</v>
      </c>
      <c r="K233" s="57">
        <v>1</v>
      </c>
      <c r="X233"/>
      <c r="Y233"/>
      <c r="Z233"/>
    </row>
    <row r="234" spans="1:26">
      <c r="A234" s="58" t="s">
        <v>215</v>
      </c>
      <c r="B234" s="100">
        <v>15</v>
      </c>
      <c r="C234" s="59" t="s">
        <v>235</v>
      </c>
      <c r="D234" s="59" t="s">
        <v>236</v>
      </c>
      <c r="E234" s="63" t="s">
        <v>56</v>
      </c>
      <c r="F234" s="80">
        <v>3.92</v>
      </c>
      <c r="G234" s="101">
        <v>3.74</v>
      </c>
      <c r="H234" s="101">
        <v>3.98</v>
      </c>
      <c r="I234" s="101">
        <v>3.98</v>
      </c>
      <c r="J234" s="101">
        <v>3.98</v>
      </c>
      <c r="K234" s="57">
        <v>1</v>
      </c>
      <c r="X234"/>
      <c r="Y234"/>
      <c r="Z234"/>
    </row>
    <row r="235" spans="1:26">
      <c r="A235" s="58" t="s">
        <v>215</v>
      </c>
      <c r="B235" s="66">
        <v>16</v>
      </c>
      <c r="C235" s="59" t="s">
        <v>237</v>
      </c>
      <c r="D235" s="59" t="s">
        <v>238</v>
      </c>
      <c r="E235" s="63" t="s">
        <v>73</v>
      </c>
      <c r="F235" s="80">
        <v>2.64</v>
      </c>
      <c r="G235" s="81" t="s">
        <v>873</v>
      </c>
      <c r="H235" s="81">
        <v>3.94</v>
      </c>
      <c r="I235" s="81">
        <v>3.94</v>
      </c>
      <c r="J235" s="81">
        <v>3.94</v>
      </c>
      <c r="K235" s="57">
        <v>1</v>
      </c>
      <c r="X235"/>
      <c r="Y235"/>
      <c r="Z235"/>
    </row>
    <row r="236" spans="1:26">
      <c r="A236" s="58" t="s">
        <v>215</v>
      </c>
      <c r="B236" s="66">
        <v>17</v>
      </c>
      <c r="C236" s="59" t="s">
        <v>41</v>
      </c>
      <c r="D236" s="59" t="s">
        <v>131</v>
      </c>
      <c r="E236" s="63" t="s">
        <v>5</v>
      </c>
      <c r="F236" s="80">
        <v>3.79</v>
      </c>
      <c r="G236" s="81">
        <v>3.92</v>
      </c>
      <c r="H236" s="81">
        <v>3.69</v>
      </c>
      <c r="I236" s="81">
        <v>3.92</v>
      </c>
      <c r="J236" s="81">
        <v>3.92</v>
      </c>
      <c r="K236" s="57">
        <v>1</v>
      </c>
      <c r="X236"/>
      <c r="Y236"/>
      <c r="Z236"/>
    </row>
    <row r="237" spans="1:26">
      <c r="A237" s="58" t="s">
        <v>215</v>
      </c>
      <c r="B237" s="66">
        <v>18</v>
      </c>
      <c r="C237" s="59" t="s">
        <v>106</v>
      </c>
      <c r="D237" s="59" t="s">
        <v>239</v>
      </c>
      <c r="E237" s="63" t="s">
        <v>22</v>
      </c>
      <c r="F237" s="62">
        <v>3.69</v>
      </c>
      <c r="G237" s="62">
        <v>3.82</v>
      </c>
      <c r="H237" s="62">
        <v>3.9</v>
      </c>
      <c r="I237" s="62">
        <v>3.9</v>
      </c>
      <c r="J237" s="80">
        <v>3.9</v>
      </c>
      <c r="K237" s="57">
        <v>1</v>
      </c>
      <c r="X237"/>
      <c r="Y237"/>
      <c r="Z237"/>
    </row>
    <row r="238" spans="1:26">
      <c r="A238" s="58" t="s">
        <v>215</v>
      </c>
      <c r="B238" s="66">
        <v>19</v>
      </c>
      <c r="C238" s="59" t="s">
        <v>240</v>
      </c>
      <c r="D238" s="59" t="s">
        <v>147</v>
      </c>
      <c r="E238" s="63" t="s">
        <v>29</v>
      </c>
      <c r="F238" s="80">
        <v>3.81</v>
      </c>
      <c r="G238" s="80">
        <v>3.88</v>
      </c>
      <c r="H238" s="80">
        <v>3.89</v>
      </c>
      <c r="I238" s="80">
        <v>3.89</v>
      </c>
      <c r="J238" s="80">
        <v>3.89</v>
      </c>
      <c r="K238" s="57">
        <v>1</v>
      </c>
      <c r="X238"/>
      <c r="Y238"/>
      <c r="Z238"/>
    </row>
    <row r="239" spans="1:26">
      <c r="A239" s="58" t="s">
        <v>215</v>
      </c>
      <c r="B239" s="100">
        <v>20</v>
      </c>
      <c r="C239" s="59" t="s">
        <v>242</v>
      </c>
      <c r="D239" s="59" t="s">
        <v>104</v>
      </c>
      <c r="E239" s="63" t="s">
        <v>22</v>
      </c>
      <c r="F239" s="80">
        <v>3.68</v>
      </c>
      <c r="G239" s="80">
        <v>3.73</v>
      </c>
      <c r="H239" s="80">
        <v>3.88</v>
      </c>
      <c r="I239" s="80">
        <v>3.88</v>
      </c>
      <c r="J239" s="80">
        <v>3.88</v>
      </c>
      <c r="K239" s="57">
        <v>1</v>
      </c>
      <c r="X239"/>
      <c r="Y239"/>
      <c r="Z239"/>
    </row>
    <row r="240" spans="1:26">
      <c r="A240" s="58" t="s">
        <v>215</v>
      </c>
      <c r="B240" s="83">
        <v>21</v>
      </c>
      <c r="C240" s="59" t="s">
        <v>26</v>
      </c>
      <c r="D240" s="59" t="s">
        <v>241</v>
      </c>
      <c r="E240" s="63" t="s">
        <v>8</v>
      </c>
      <c r="F240" s="80">
        <v>3.61</v>
      </c>
      <c r="G240" s="80">
        <v>3.55</v>
      </c>
      <c r="H240" s="80">
        <v>3.88</v>
      </c>
      <c r="I240" s="80">
        <v>3.88</v>
      </c>
      <c r="J240" s="80">
        <v>3.88</v>
      </c>
      <c r="K240" s="57">
        <v>1</v>
      </c>
      <c r="X240"/>
      <c r="Y240"/>
      <c r="Z240"/>
    </row>
    <row r="241" spans="1:26">
      <c r="A241" s="58" t="s">
        <v>215</v>
      </c>
      <c r="B241" s="55">
        <v>22</v>
      </c>
      <c r="C241" s="59" t="s">
        <v>104</v>
      </c>
      <c r="D241" s="59" t="s">
        <v>243</v>
      </c>
      <c r="E241" s="63" t="s">
        <v>22</v>
      </c>
      <c r="F241" s="80" t="s">
        <v>873</v>
      </c>
      <c r="G241" s="80">
        <v>3.76</v>
      </c>
      <c r="H241" s="80">
        <v>3.58</v>
      </c>
      <c r="I241" s="80">
        <v>3.76</v>
      </c>
      <c r="J241" s="80">
        <v>3.76</v>
      </c>
      <c r="K241" s="57">
        <v>1</v>
      </c>
      <c r="X241"/>
      <c r="Y241"/>
      <c r="Z241"/>
    </row>
    <row r="242" spans="1:26">
      <c r="A242" s="58" t="s">
        <v>215</v>
      </c>
      <c r="B242" s="66">
        <v>23</v>
      </c>
      <c r="C242" s="59" t="s">
        <v>82</v>
      </c>
      <c r="D242" s="59" t="s">
        <v>244</v>
      </c>
      <c r="E242" s="63" t="s">
        <v>90</v>
      </c>
      <c r="F242" s="80">
        <v>3.72</v>
      </c>
      <c r="G242" s="80">
        <v>3.49</v>
      </c>
      <c r="H242" s="80">
        <v>3.49</v>
      </c>
      <c r="I242" s="80">
        <v>3.72</v>
      </c>
      <c r="J242" s="80">
        <v>3.72</v>
      </c>
      <c r="K242" s="57">
        <v>1</v>
      </c>
      <c r="X242"/>
      <c r="Y242"/>
      <c r="Z242"/>
    </row>
    <row r="243" spans="1:26">
      <c r="A243" s="58" t="s">
        <v>215</v>
      </c>
      <c r="B243" s="55">
        <v>24</v>
      </c>
      <c r="C243" s="59" t="s">
        <v>91</v>
      </c>
      <c r="D243" s="59" t="s">
        <v>36</v>
      </c>
      <c r="E243" s="63" t="s">
        <v>22</v>
      </c>
      <c r="F243" s="80">
        <v>3.72</v>
      </c>
      <c r="G243" s="80">
        <v>3.43</v>
      </c>
      <c r="H243" s="80">
        <v>3.48</v>
      </c>
      <c r="I243" s="80">
        <v>3.72</v>
      </c>
      <c r="J243" s="80">
        <v>3.72</v>
      </c>
      <c r="K243" s="57">
        <v>1</v>
      </c>
      <c r="X243"/>
      <c r="Y243"/>
      <c r="Z243"/>
    </row>
    <row r="244" spans="1:26">
      <c r="A244" s="58" t="s">
        <v>215</v>
      </c>
      <c r="B244" s="100">
        <v>25</v>
      </c>
      <c r="C244" s="59" t="s">
        <v>41</v>
      </c>
      <c r="D244" s="59" t="s">
        <v>245</v>
      </c>
      <c r="E244" s="63" t="s">
        <v>25</v>
      </c>
      <c r="F244" s="80">
        <v>3.32</v>
      </c>
      <c r="G244" s="80">
        <v>3.53</v>
      </c>
      <c r="H244" s="80">
        <v>3.16</v>
      </c>
      <c r="I244" s="80">
        <v>3.61</v>
      </c>
      <c r="J244" s="80">
        <v>3.61</v>
      </c>
      <c r="K244" s="57">
        <v>1</v>
      </c>
      <c r="X244"/>
      <c r="Y244"/>
      <c r="Z244"/>
    </row>
    <row r="245" spans="1:26">
      <c r="A245" s="58" t="s">
        <v>215</v>
      </c>
      <c r="B245" s="66">
        <v>26</v>
      </c>
      <c r="C245" s="59" t="s">
        <v>246</v>
      </c>
      <c r="D245" s="59" t="s">
        <v>33</v>
      </c>
      <c r="E245" s="63" t="s">
        <v>22</v>
      </c>
      <c r="F245" s="80">
        <v>3.6</v>
      </c>
      <c r="G245" s="80">
        <v>3.47</v>
      </c>
      <c r="H245" s="80">
        <v>3.6</v>
      </c>
      <c r="I245" s="80">
        <v>3.6</v>
      </c>
      <c r="J245" s="80">
        <v>3.6</v>
      </c>
      <c r="K245" s="57">
        <v>1</v>
      </c>
      <c r="X245"/>
      <c r="Y245"/>
      <c r="Z245"/>
    </row>
    <row r="246" spans="1:26">
      <c r="A246" s="58" t="s">
        <v>215</v>
      </c>
      <c r="B246" s="55">
        <v>27</v>
      </c>
      <c r="C246" s="67" t="s">
        <v>247</v>
      </c>
      <c r="D246" s="67" t="s">
        <v>248</v>
      </c>
      <c r="E246" s="63" t="s">
        <v>32</v>
      </c>
      <c r="F246" s="62">
        <v>3.48</v>
      </c>
      <c r="G246" s="62">
        <v>3.4</v>
      </c>
      <c r="H246" s="62">
        <v>3.59</v>
      </c>
      <c r="I246" s="62">
        <v>3.59</v>
      </c>
      <c r="J246" s="80">
        <v>3.59</v>
      </c>
      <c r="K246" s="57">
        <v>1</v>
      </c>
      <c r="X246"/>
      <c r="Y246"/>
      <c r="Z246"/>
    </row>
    <row r="247" spans="1:26">
      <c r="A247" s="58" t="s">
        <v>215</v>
      </c>
      <c r="B247" s="55">
        <v>28</v>
      </c>
      <c r="C247" s="59" t="s">
        <v>104</v>
      </c>
      <c r="D247" s="59" t="s">
        <v>27</v>
      </c>
      <c r="E247" s="63" t="s">
        <v>15</v>
      </c>
      <c r="F247" s="80">
        <v>3.59</v>
      </c>
      <c r="G247" s="80">
        <v>3.26</v>
      </c>
      <c r="H247" s="80">
        <v>2.68</v>
      </c>
      <c r="I247" s="80">
        <v>3.59</v>
      </c>
      <c r="J247" s="80">
        <v>3.59</v>
      </c>
      <c r="K247" s="57">
        <v>1</v>
      </c>
      <c r="X247"/>
      <c r="Y247"/>
      <c r="Z247"/>
    </row>
    <row r="248" spans="1:26">
      <c r="A248" s="58" t="s">
        <v>215</v>
      </c>
      <c r="B248" s="66">
        <v>29</v>
      </c>
      <c r="C248" s="59" t="s">
        <v>121</v>
      </c>
      <c r="D248" s="59" t="s">
        <v>249</v>
      </c>
      <c r="E248" s="63" t="s">
        <v>56</v>
      </c>
      <c r="F248" s="80">
        <v>3.14</v>
      </c>
      <c r="G248" s="81">
        <v>3.27</v>
      </c>
      <c r="H248" s="81">
        <v>3.58</v>
      </c>
      <c r="I248" s="81">
        <v>3.58</v>
      </c>
      <c r="J248" s="81">
        <v>3.58</v>
      </c>
      <c r="K248" s="57">
        <v>1</v>
      </c>
      <c r="X248"/>
      <c r="Y248"/>
      <c r="Z248"/>
    </row>
    <row r="249" spans="1:26">
      <c r="A249" s="58" t="s">
        <v>215</v>
      </c>
      <c r="B249" s="66">
        <v>30</v>
      </c>
      <c r="C249" s="59" t="s">
        <v>23</v>
      </c>
      <c r="D249" s="59" t="s">
        <v>250</v>
      </c>
      <c r="E249" s="63" t="s">
        <v>56</v>
      </c>
      <c r="F249" s="80">
        <v>3.12</v>
      </c>
      <c r="G249" s="81">
        <v>3.34</v>
      </c>
      <c r="H249" s="81">
        <v>3.57</v>
      </c>
      <c r="I249" s="81">
        <v>3.57</v>
      </c>
      <c r="J249" s="81">
        <v>3.57</v>
      </c>
      <c r="K249" s="57">
        <v>1</v>
      </c>
      <c r="X249"/>
      <c r="Y249"/>
      <c r="Z249"/>
    </row>
    <row r="250" spans="1:26">
      <c r="A250" s="58" t="s">
        <v>215</v>
      </c>
      <c r="B250" s="66">
        <v>31</v>
      </c>
      <c r="C250" s="59" t="s">
        <v>228</v>
      </c>
      <c r="D250" s="59" t="s">
        <v>251</v>
      </c>
      <c r="E250" s="63" t="s">
        <v>56</v>
      </c>
      <c r="F250" s="80">
        <v>3.22</v>
      </c>
      <c r="G250" s="85">
        <v>3.2</v>
      </c>
      <c r="H250" s="85">
        <v>3.56</v>
      </c>
      <c r="I250" s="85">
        <v>3.56</v>
      </c>
      <c r="J250" s="85">
        <v>3.56</v>
      </c>
      <c r="K250" s="57">
        <v>1</v>
      </c>
      <c r="X250"/>
      <c r="Y250"/>
      <c r="Z250"/>
    </row>
    <row r="251" spans="1:26">
      <c r="A251" s="58" t="s">
        <v>215</v>
      </c>
      <c r="B251" s="55">
        <v>32</v>
      </c>
      <c r="C251" s="59" t="s">
        <v>41</v>
      </c>
      <c r="D251" s="59" t="s">
        <v>252</v>
      </c>
      <c r="E251" s="63" t="s">
        <v>56</v>
      </c>
      <c r="F251" s="80">
        <v>3.43</v>
      </c>
      <c r="G251" s="85">
        <v>3.4</v>
      </c>
      <c r="H251" s="85">
        <v>3.53</v>
      </c>
      <c r="I251" s="85">
        <v>3.53</v>
      </c>
      <c r="J251" s="85">
        <v>3.53</v>
      </c>
      <c r="K251" s="57">
        <v>1</v>
      </c>
      <c r="X251"/>
      <c r="Y251"/>
      <c r="Z251"/>
    </row>
    <row r="252" spans="1:26">
      <c r="A252" s="58" t="s">
        <v>215</v>
      </c>
      <c r="B252" s="83">
        <v>33</v>
      </c>
      <c r="C252" s="77" t="s">
        <v>255</v>
      </c>
      <c r="D252" s="77" t="s">
        <v>256</v>
      </c>
      <c r="E252" s="63" t="s">
        <v>257</v>
      </c>
      <c r="F252" s="80">
        <v>3.52</v>
      </c>
      <c r="G252" s="81">
        <v>3.43</v>
      </c>
      <c r="H252" s="102" t="s">
        <v>874</v>
      </c>
      <c r="I252" s="81">
        <v>3.52</v>
      </c>
      <c r="J252" s="81">
        <v>3.52</v>
      </c>
      <c r="K252" s="57">
        <v>1</v>
      </c>
      <c r="X252"/>
      <c r="Y252"/>
      <c r="Z252"/>
    </row>
    <row r="253" spans="1:26">
      <c r="A253" s="58" t="s">
        <v>215</v>
      </c>
      <c r="B253" s="83">
        <v>34</v>
      </c>
      <c r="C253" s="59" t="s">
        <v>253</v>
      </c>
      <c r="D253" s="59" t="s">
        <v>254</v>
      </c>
      <c r="E253" s="63" t="s">
        <v>102</v>
      </c>
      <c r="F253" s="80">
        <v>3.38</v>
      </c>
      <c r="G253" s="80">
        <v>3.52</v>
      </c>
      <c r="H253" s="80">
        <v>3.23</v>
      </c>
      <c r="I253" s="80">
        <v>3.52</v>
      </c>
      <c r="J253" s="80">
        <v>3.52</v>
      </c>
      <c r="K253" s="57">
        <v>1</v>
      </c>
      <c r="X253"/>
      <c r="Y253"/>
      <c r="Z253"/>
    </row>
    <row r="254" spans="1:26">
      <c r="A254" s="58" t="s">
        <v>215</v>
      </c>
      <c r="B254" s="55">
        <v>35</v>
      </c>
      <c r="C254" s="59" t="s">
        <v>258</v>
      </c>
      <c r="D254" s="59" t="s">
        <v>162</v>
      </c>
      <c r="E254" s="63" t="s">
        <v>25</v>
      </c>
      <c r="F254" s="80">
        <v>3.48</v>
      </c>
      <c r="G254" s="84">
        <v>3.23</v>
      </c>
      <c r="H254" s="84">
        <v>3.27</v>
      </c>
      <c r="I254" s="84">
        <v>3.48</v>
      </c>
      <c r="J254" s="84">
        <v>3.48</v>
      </c>
      <c r="K254" s="57">
        <v>1</v>
      </c>
      <c r="X254"/>
      <c r="Y254"/>
      <c r="Z254"/>
    </row>
    <row r="255" spans="1:26">
      <c r="A255" s="58" t="s">
        <v>215</v>
      </c>
      <c r="B255" s="66">
        <v>36</v>
      </c>
      <c r="C255" s="103" t="s">
        <v>16</v>
      </c>
      <c r="D255" s="103" t="s">
        <v>259</v>
      </c>
      <c r="E255" s="63" t="s">
        <v>32</v>
      </c>
      <c r="F255" s="80">
        <v>3.05</v>
      </c>
      <c r="G255" s="81">
        <v>3.45</v>
      </c>
      <c r="H255" s="81">
        <v>3.47</v>
      </c>
      <c r="I255" s="81">
        <v>3.47</v>
      </c>
      <c r="J255" s="81">
        <v>3.47</v>
      </c>
      <c r="K255" s="57">
        <v>1</v>
      </c>
      <c r="X255"/>
      <c r="Y255"/>
      <c r="Z255"/>
    </row>
    <row r="256" spans="1:26">
      <c r="A256" s="58" t="s">
        <v>215</v>
      </c>
      <c r="B256" s="55">
        <v>37</v>
      </c>
      <c r="C256" s="67" t="s">
        <v>260</v>
      </c>
      <c r="D256" s="67" t="s">
        <v>261</v>
      </c>
      <c r="E256" s="63" t="s">
        <v>32</v>
      </c>
      <c r="F256" s="80">
        <v>3.34</v>
      </c>
      <c r="G256" s="80">
        <v>3.42</v>
      </c>
      <c r="H256" s="80">
        <v>2.54</v>
      </c>
      <c r="I256" s="80">
        <v>3.42</v>
      </c>
      <c r="J256" s="80">
        <v>3.42</v>
      </c>
      <c r="K256" s="57">
        <v>1</v>
      </c>
      <c r="X256"/>
      <c r="Y256"/>
      <c r="Z256"/>
    </row>
    <row r="257" spans="1:26">
      <c r="A257" s="58" t="s">
        <v>215</v>
      </c>
      <c r="B257" s="66">
        <v>38</v>
      </c>
      <c r="C257" s="59" t="s">
        <v>106</v>
      </c>
      <c r="D257" s="59" t="s">
        <v>262</v>
      </c>
      <c r="E257" s="63" t="s">
        <v>56</v>
      </c>
      <c r="F257" s="80">
        <v>2.5499999999999998</v>
      </c>
      <c r="G257" s="81">
        <v>3.13</v>
      </c>
      <c r="H257" s="81">
        <v>3.41</v>
      </c>
      <c r="I257" s="81">
        <v>3.41</v>
      </c>
      <c r="J257" s="81">
        <v>3.41</v>
      </c>
      <c r="K257" s="57">
        <v>1</v>
      </c>
      <c r="X257"/>
      <c r="Y257"/>
      <c r="Z257"/>
    </row>
    <row r="258" spans="1:26">
      <c r="A258" s="58" t="s">
        <v>215</v>
      </c>
      <c r="B258" s="83">
        <v>39</v>
      </c>
      <c r="C258" s="59" t="s">
        <v>284</v>
      </c>
      <c r="D258" s="59" t="s">
        <v>285</v>
      </c>
      <c r="E258" s="63" t="s">
        <v>5</v>
      </c>
      <c r="F258" s="80">
        <v>3.2</v>
      </c>
      <c r="G258" s="80">
        <v>3.39</v>
      </c>
      <c r="H258" s="80">
        <v>3.04</v>
      </c>
      <c r="I258" s="80">
        <v>3.39</v>
      </c>
      <c r="J258" s="86">
        <v>3.39</v>
      </c>
      <c r="K258" s="57">
        <v>1</v>
      </c>
      <c r="X258"/>
      <c r="Y258"/>
      <c r="Z258"/>
    </row>
    <row r="259" spans="1:26">
      <c r="A259" s="58" t="s">
        <v>215</v>
      </c>
      <c r="B259" s="55">
        <v>40</v>
      </c>
      <c r="C259" s="59" t="s">
        <v>104</v>
      </c>
      <c r="D259" s="59" t="s">
        <v>263</v>
      </c>
      <c r="E259" s="63" t="s">
        <v>15</v>
      </c>
      <c r="F259" s="80">
        <v>3.11</v>
      </c>
      <c r="G259" s="80">
        <v>3.12</v>
      </c>
      <c r="H259" s="80">
        <v>3.38</v>
      </c>
      <c r="I259" s="80">
        <v>3.38</v>
      </c>
      <c r="J259" s="80">
        <v>3.38</v>
      </c>
      <c r="K259" s="57">
        <v>1</v>
      </c>
      <c r="X259"/>
      <c r="Y259"/>
      <c r="Z259"/>
    </row>
    <row r="260" spans="1:26">
      <c r="A260" s="58" t="s">
        <v>215</v>
      </c>
      <c r="B260" s="83">
        <v>41</v>
      </c>
      <c r="C260" s="59" t="s">
        <v>33</v>
      </c>
      <c r="D260" s="59" t="s">
        <v>265</v>
      </c>
      <c r="E260" s="63" t="s">
        <v>15</v>
      </c>
      <c r="F260" s="80">
        <v>3.25</v>
      </c>
      <c r="G260" s="80">
        <v>3.27</v>
      </c>
      <c r="H260" s="80">
        <v>3.34</v>
      </c>
      <c r="I260" s="80">
        <v>3.34</v>
      </c>
      <c r="J260" s="80">
        <v>3.34</v>
      </c>
      <c r="K260" s="57">
        <v>1</v>
      </c>
      <c r="X260"/>
      <c r="Y260"/>
      <c r="Z260"/>
    </row>
    <row r="261" spans="1:26">
      <c r="A261" s="58" t="s">
        <v>215</v>
      </c>
      <c r="B261" s="55">
        <v>42</v>
      </c>
      <c r="C261" s="67" t="s">
        <v>37</v>
      </c>
      <c r="D261" s="67" t="s">
        <v>264</v>
      </c>
      <c r="E261" s="63" t="s">
        <v>32</v>
      </c>
      <c r="F261" s="80">
        <v>3.24</v>
      </c>
      <c r="G261" s="85">
        <v>3.21</v>
      </c>
      <c r="H261" s="85">
        <v>3.34</v>
      </c>
      <c r="I261" s="85">
        <v>3.34</v>
      </c>
      <c r="J261" s="85">
        <v>3.34</v>
      </c>
      <c r="K261" s="57">
        <v>1</v>
      </c>
      <c r="X261"/>
      <c r="Y261"/>
      <c r="Z261"/>
    </row>
    <row r="262" spans="1:26">
      <c r="A262" s="58" t="s">
        <v>215</v>
      </c>
      <c r="B262" s="83">
        <v>43</v>
      </c>
      <c r="C262" s="67" t="s">
        <v>59</v>
      </c>
      <c r="D262" s="67" t="s">
        <v>267</v>
      </c>
      <c r="E262" s="63" t="s">
        <v>32</v>
      </c>
      <c r="F262" s="80">
        <v>3.23</v>
      </c>
      <c r="G262" s="84">
        <v>3.31</v>
      </c>
      <c r="H262" s="84">
        <v>3.17</v>
      </c>
      <c r="I262" s="84">
        <v>3.31</v>
      </c>
      <c r="J262" s="84">
        <v>3.31</v>
      </c>
      <c r="K262" s="57">
        <v>1</v>
      </c>
      <c r="X262"/>
      <c r="Y262"/>
      <c r="Z262"/>
    </row>
    <row r="263" spans="1:26">
      <c r="A263" s="58" t="s">
        <v>215</v>
      </c>
      <c r="B263" s="55">
        <v>44</v>
      </c>
      <c r="C263" s="59" t="s">
        <v>23</v>
      </c>
      <c r="D263" s="59" t="s">
        <v>266</v>
      </c>
      <c r="E263" s="63" t="s">
        <v>29</v>
      </c>
      <c r="F263" s="80">
        <v>3.31</v>
      </c>
      <c r="G263" s="81">
        <v>2.88</v>
      </c>
      <c r="H263" s="81">
        <v>3.15</v>
      </c>
      <c r="I263" s="81">
        <v>3.31</v>
      </c>
      <c r="J263" s="81">
        <v>3.31</v>
      </c>
      <c r="K263" s="57">
        <v>1</v>
      </c>
      <c r="X263"/>
      <c r="Y263"/>
      <c r="Z263"/>
    </row>
    <row r="264" spans="1:26">
      <c r="A264" s="58" t="s">
        <v>215</v>
      </c>
      <c r="B264" s="83">
        <v>45</v>
      </c>
      <c r="C264" s="59" t="s">
        <v>268</v>
      </c>
      <c r="D264" s="59" t="s">
        <v>269</v>
      </c>
      <c r="E264" s="63" t="s">
        <v>46</v>
      </c>
      <c r="F264" s="62">
        <v>3.07</v>
      </c>
      <c r="G264" s="62">
        <v>3.31</v>
      </c>
      <c r="H264" s="62">
        <v>2.15</v>
      </c>
      <c r="I264" s="62">
        <v>3.31</v>
      </c>
      <c r="J264" s="80">
        <v>3.31</v>
      </c>
      <c r="K264" s="57">
        <v>1</v>
      </c>
      <c r="X264"/>
      <c r="Y264"/>
      <c r="Z264"/>
    </row>
    <row r="265" spans="1:26">
      <c r="A265" s="58" t="s">
        <v>215</v>
      </c>
      <c r="B265" s="55">
        <v>46</v>
      </c>
      <c r="C265" s="59" t="s">
        <v>23</v>
      </c>
      <c r="D265" s="59" t="s">
        <v>270</v>
      </c>
      <c r="E265" s="63" t="s">
        <v>5</v>
      </c>
      <c r="F265" s="80">
        <v>3.3</v>
      </c>
      <c r="G265" s="81">
        <v>2.48</v>
      </c>
      <c r="H265" s="81">
        <v>2.82</v>
      </c>
      <c r="I265" s="81">
        <v>3.3</v>
      </c>
      <c r="J265" s="81">
        <v>3.3</v>
      </c>
      <c r="K265" s="57">
        <v>1</v>
      </c>
      <c r="X265"/>
      <c r="Y265"/>
      <c r="Z265"/>
    </row>
    <row r="266" spans="1:26">
      <c r="A266" s="58" t="s">
        <v>215</v>
      </c>
      <c r="B266" s="83">
        <v>47</v>
      </c>
      <c r="C266" s="59" t="s">
        <v>214</v>
      </c>
      <c r="D266" s="59" t="s">
        <v>271</v>
      </c>
      <c r="E266" s="63" t="s">
        <v>15</v>
      </c>
      <c r="F266" s="80">
        <v>3.02</v>
      </c>
      <c r="G266" s="86">
        <v>2.74</v>
      </c>
      <c r="H266" s="86">
        <v>3.25</v>
      </c>
      <c r="I266" s="86">
        <v>3.25</v>
      </c>
      <c r="J266" s="86">
        <v>3.25</v>
      </c>
      <c r="K266" s="57">
        <v>1</v>
      </c>
      <c r="X266"/>
      <c r="Y266"/>
      <c r="Z266"/>
    </row>
    <row r="267" spans="1:26">
      <c r="A267" s="58" t="s">
        <v>215</v>
      </c>
      <c r="B267" s="55">
        <v>48</v>
      </c>
      <c r="C267" s="59" t="s">
        <v>106</v>
      </c>
      <c r="D267" s="59" t="s">
        <v>272</v>
      </c>
      <c r="E267" s="63" t="s">
        <v>56</v>
      </c>
      <c r="F267" s="62">
        <v>2.77</v>
      </c>
      <c r="G267" s="62">
        <v>2.93</v>
      </c>
      <c r="H267" s="62">
        <v>3.16</v>
      </c>
      <c r="I267" s="62">
        <v>3.16</v>
      </c>
      <c r="J267" s="80">
        <v>3.16</v>
      </c>
      <c r="K267" s="57">
        <v>1</v>
      </c>
      <c r="X267"/>
      <c r="Y267"/>
      <c r="Z267"/>
    </row>
    <row r="268" spans="1:26">
      <c r="A268" s="58" t="s">
        <v>215</v>
      </c>
      <c r="B268" s="83">
        <v>49</v>
      </c>
      <c r="C268" s="67" t="s">
        <v>273</v>
      </c>
      <c r="D268" s="67" t="s">
        <v>274</v>
      </c>
      <c r="E268" s="63" t="s">
        <v>32</v>
      </c>
      <c r="F268" s="80">
        <v>2.74</v>
      </c>
      <c r="G268" s="81">
        <v>2.5299999999999998</v>
      </c>
      <c r="H268" s="81">
        <v>3.15</v>
      </c>
      <c r="I268" s="81">
        <v>3.15</v>
      </c>
      <c r="J268" s="81">
        <v>3.15</v>
      </c>
      <c r="K268" s="57">
        <v>1</v>
      </c>
      <c r="X268"/>
      <c r="Y268"/>
      <c r="Z268"/>
    </row>
    <row r="269" spans="1:26">
      <c r="A269" s="58" t="s">
        <v>215</v>
      </c>
      <c r="B269" s="55">
        <v>50</v>
      </c>
      <c r="C269" s="103" t="s">
        <v>228</v>
      </c>
      <c r="D269" s="103" t="s">
        <v>276</v>
      </c>
      <c r="E269" s="63" t="s">
        <v>32</v>
      </c>
      <c r="F269" s="80">
        <v>3.12</v>
      </c>
      <c r="G269" s="86">
        <v>3.12</v>
      </c>
      <c r="H269" s="102" t="s">
        <v>874</v>
      </c>
      <c r="I269" s="86">
        <v>3.12</v>
      </c>
      <c r="J269" s="86">
        <v>3.12</v>
      </c>
      <c r="K269" s="57">
        <v>1</v>
      </c>
      <c r="X269"/>
      <c r="Y269"/>
      <c r="Z269"/>
    </row>
    <row r="270" spans="1:26">
      <c r="A270" s="58" t="s">
        <v>215</v>
      </c>
      <c r="B270" s="83">
        <v>51</v>
      </c>
      <c r="C270" s="59" t="s">
        <v>93</v>
      </c>
      <c r="D270" s="59" t="s">
        <v>275</v>
      </c>
      <c r="E270" s="63" t="s">
        <v>56</v>
      </c>
      <c r="F270" s="80">
        <v>2.68</v>
      </c>
      <c r="G270" s="81">
        <v>3.12</v>
      </c>
      <c r="H270" s="81">
        <v>3.11</v>
      </c>
      <c r="I270" s="81">
        <v>3.12</v>
      </c>
      <c r="J270" s="81">
        <v>3.12</v>
      </c>
      <c r="K270" s="57">
        <v>1</v>
      </c>
      <c r="X270"/>
      <c r="Y270"/>
      <c r="Z270"/>
    </row>
    <row r="271" spans="1:26">
      <c r="A271" s="58" t="s">
        <v>215</v>
      </c>
      <c r="B271" s="55">
        <v>52</v>
      </c>
      <c r="C271" s="59" t="s">
        <v>277</v>
      </c>
      <c r="D271" s="59" t="s">
        <v>278</v>
      </c>
      <c r="E271" s="63" t="s">
        <v>5</v>
      </c>
      <c r="F271" s="80">
        <v>3.11</v>
      </c>
      <c r="G271" s="80">
        <v>3.09</v>
      </c>
      <c r="H271" s="80">
        <v>3.04</v>
      </c>
      <c r="I271" s="80">
        <v>3.11</v>
      </c>
      <c r="J271" s="80">
        <v>3.11</v>
      </c>
      <c r="K271" s="57">
        <v>1</v>
      </c>
      <c r="X271"/>
      <c r="Y271"/>
      <c r="Z271"/>
    </row>
    <row r="272" spans="1:26">
      <c r="A272" s="58" t="s">
        <v>215</v>
      </c>
      <c r="B272" s="83">
        <v>53</v>
      </c>
      <c r="C272" s="59" t="s">
        <v>59</v>
      </c>
      <c r="D272" s="59" t="s">
        <v>279</v>
      </c>
      <c r="E272" s="63" t="s">
        <v>56</v>
      </c>
      <c r="F272" s="80">
        <v>3.09</v>
      </c>
      <c r="G272" s="81">
        <v>3.04</v>
      </c>
      <c r="H272" s="81">
        <v>3.02</v>
      </c>
      <c r="I272" s="81">
        <v>3.09</v>
      </c>
      <c r="J272" s="81">
        <v>3.09</v>
      </c>
      <c r="K272" s="57">
        <v>1</v>
      </c>
      <c r="X272"/>
      <c r="Y272"/>
      <c r="Z272"/>
    </row>
    <row r="273" spans="1:26">
      <c r="A273" s="58" t="s">
        <v>215</v>
      </c>
      <c r="B273" s="55">
        <v>54</v>
      </c>
      <c r="C273" s="59" t="s">
        <v>280</v>
      </c>
      <c r="D273" s="59" t="s">
        <v>281</v>
      </c>
      <c r="E273" s="60" t="s">
        <v>217</v>
      </c>
      <c r="F273" s="80">
        <v>2.93</v>
      </c>
      <c r="G273" s="80">
        <v>30.7</v>
      </c>
      <c r="H273" s="80">
        <v>2.84</v>
      </c>
      <c r="I273" s="80">
        <v>3.07</v>
      </c>
      <c r="J273" s="80">
        <v>3.07</v>
      </c>
      <c r="K273" s="57">
        <v>1</v>
      </c>
      <c r="X273"/>
      <c r="Y273"/>
      <c r="Z273"/>
    </row>
    <row r="274" spans="1:26">
      <c r="A274" s="58" t="s">
        <v>215</v>
      </c>
      <c r="B274" s="83">
        <v>55</v>
      </c>
      <c r="C274" s="59" t="s">
        <v>282</v>
      </c>
      <c r="D274" s="59" t="s">
        <v>283</v>
      </c>
      <c r="E274" s="63" t="s">
        <v>73</v>
      </c>
      <c r="F274" s="80" t="s">
        <v>873</v>
      </c>
      <c r="G274" s="80">
        <v>3.05</v>
      </c>
      <c r="H274" s="80" t="s">
        <v>873</v>
      </c>
      <c r="I274" s="80">
        <v>3.05</v>
      </c>
      <c r="J274" s="86">
        <v>3.05</v>
      </c>
      <c r="K274" s="57">
        <v>1</v>
      </c>
      <c r="X274"/>
      <c r="Y274"/>
      <c r="Z274"/>
    </row>
    <row r="275" spans="1:26">
      <c r="A275" s="58" t="s">
        <v>215</v>
      </c>
      <c r="B275" s="55">
        <v>56</v>
      </c>
      <c r="C275" s="59" t="s">
        <v>286</v>
      </c>
      <c r="D275" s="59" t="s">
        <v>287</v>
      </c>
      <c r="E275" s="63" t="s">
        <v>5</v>
      </c>
      <c r="F275" s="80">
        <v>2.76</v>
      </c>
      <c r="G275" s="80">
        <v>2.97</v>
      </c>
      <c r="H275" s="80">
        <v>3</v>
      </c>
      <c r="I275" s="80">
        <v>3</v>
      </c>
      <c r="J275" s="86">
        <v>3</v>
      </c>
      <c r="K275" s="57">
        <v>1</v>
      </c>
      <c r="X275"/>
      <c r="Y275"/>
      <c r="Z275"/>
    </row>
    <row r="276" spans="1:26">
      <c r="A276" s="58" t="s">
        <v>215</v>
      </c>
      <c r="B276" s="83">
        <v>57</v>
      </c>
      <c r="C276" s="59" t="s">
        <v>288</v>
      </c>
      <c r="D276" s="59" t="s">
        <v>289</v>
      </c>
      <c r="E276" s="63" t="s">
        <v>230</v>
      </c>
      <c r="F276" s="80">
        <v>2.94</v>
      </c>
      <c r="G276" s="80">
        <v>2.79</v>
      </c>
      <c r="H276" s="80">
        <v>2.64</v>
      </c>
      <c r="I276" s="80">
        <v>2.94</v>
      </c>
      <c r="J276" s="80">
        <v>2.94</v>
      </c>
      <c r="K276" s="57">
        <v>1</v>
      </c>
      <c r="X276"/>
      <c r="Y276"/>
      <c r="Z276"/>
    </row>
    <row r="277" spans="1:26">
      <c r="A277" s="58" t="s">
        <v>215</v>
      </c>
      <c r="B277" s="55">
        <v>58</v>
      </c>
      <c r="C277" s="59" t="s">
        <v>104</v>
      </c>
      <c r="D277" s="59" t="s">
        <v>290</v>
      </c>
      <c r="E277" s="63" t="s">
        <v>73</v>
      </c>
      <c r="F277" s="80">
        <v>2.76</v>
      </c>
      <c r="G277" s="81">
        <v>2.88</v>
      </c>
      <c r="H277" s="81">
        <v>2.72</v>
      </c>
      <c r="I277" s="81">
        <v>2.88</v>
      </c>
      <c r="J277" s="81">
        <v>2.88</v>
      </c>
      <c r="K277" s="57">
        <v>1</v>
      </c>
      <c r="X277"/>
      <c r="Y277"/>
      <c r="Z277"/>
    </row>
    <row r="278" spans="1:26">
      <c r="A278" s="58" t="s">
        <v>215</v>
      </c>
      <c r="B278" s="83">
        <v>59</v>
      </c>
      <c r="C278" s="59" t="s">
        <v>282</v>
      </c>
      <c r="D278" s="59" t="s">
        <v>291</v>
      </c>
      <c r="E278" s="63" t="s">
        <v>73</v>
      </c>
      <c r="F278" s="80">
        <v>2.87</v>
      </c>
      <c r="G278" s="80">
        <v>2.85</v>
      </c>
      <c r="H278" s="80">
        <v>2.78</v>
      </c>
      <c r="I278" s="80">
        <v>2.87</v>
      </c>
      <c r="J278" s="80">
        <v>2.87</v>
      </c>
      <c r="K278" s="57">
        <v>1</v>
      </c>
      <c r="X278"/>
      <c r="Y278"/>
      <c r="Z278"/>
    </row>
    <row r="279" spans="1:26">
      <c r="A279" s="58" t="s">
        <v>215</v>
      </c>
      <c r="B279" s="55">
        <v>60</v>
      </c>
      <c r="C279" s="67" t="s">
        <v>59</v>
      </c>
      <c r="D279" s="67" t="s">
        <v>292</v>
      </c>
      <c r="E279" s="63" t="s">
        <v>32</v>
      </c>
      <c r="F279" s="80">
        <v>2.87</v>
      </c>
      <c r="G279" s="80">
        <v>2.77</v>
      </c>
      <c r="H279" s="80">
        <v>2.79</v>
      </c>
      <c r="I279" s="80">
        <v>2.87</v>
      </c>
      <c r="J279" s="80">
        <v>2.87</v>
      </c>
      <c r="K279" s="57">
        <v>1</v>
      </c>
      <c r="X279"/>
      <c r="Y279"/>
      <c r="Z279"/>
    </row>
    <row r="280" spans="1:26">
      <c r="A280" s="58" t="s">
        <v>215</v>
      </c>
      <c r="B280" s="83">
        <v>61</v>
      </c>
      <c r="C280" s="59" t="s">
        <v>293</v>
      </c>
      <c r="D280" s="59" t="s">
        <v>294</v>
      </c>
      <c r="E280" s="63" t="s">
        <v>257</v>
      </c>
      <c r="F280" s="80">
        <v>2.4500000000000002</v>
      </c>
      <c r="G280" s="80">
        <v>2.86</v>
      </c>
      <c r="H280" s="80">
        <v>2.38</v>
      </c>
      <c r="I280" s="80">
        <v>2.86</v>
      </c>
      <c r="J280" s="80">
        <v>2.86</v>
      </c>
      <c r="K280" s="57">
        <v>1</v>
      </c>
      <c r="X280"/>
      <c r="Y280"/>
      <c r="Z280"/>
    </row>
    <row r="281" spans="1:26">
      <c r="A281" s="58" t="s">
        <v>215</v>
      </c>
      <c r="B281" s="55">
        <v>62</v>
      </c>
      <c r="C281" s="103" t="s">
        <v>295</v>
      </c>
      <c r="D281" s="103" t="s">
        <v>296</v>
      </c>
      <c r="E281" s="63" t="s">
        <v>32</v>
      </c>
      <c r="F281" s="80">
        <v>2.81</v>
      </c>
      <c r="G281" s="80" t="s">
        <v>873</v>
      </c>
      <c r="H281" s="102" t="s">
        <v>874</v>
      </c>
      <c r="I281" s="80">
        <v>2.81</v>
      </c>
      <c r="J281" s="80">
        <v>2.81</v>
      </c>
      <c r="K281" s="57">
        <v>1</v>
      </c>
      <c r="X281"/>
      <c r="Y281"/>
      <c r="Z281"/>
    </row>
    <row r="282" spans="1:26">
      <c r="A282" s="58" t="s">
        <v>215</v>
      </c>
      <c r="B282" s="83">
        <v>63</v>
      </c>
      <c r="C282" s="59" t="s">
        <v>280</v>
      </c>
      <c r="D282" s="59" t="s">
        <v>297</v>
      </c>
      <c r="E282" s="60" t="s">
        <v>217</v>
      </c>
      <c r="F282" s="80">
        <v>2.8</v>
      </c>
      <c r="G282" s="81">
        <v>2.64</v>
      </c>
      <c r="H282" s="81">
        <v>2.4900000000000002</v>
      </c>
      <c r="I282" s="81">
        <v>2.8</v>
      </c>
      <c r="J282" s="81">
        <v>2.8</v>
      </c>
      <c r="K282" s="57">
        <v>1</v>
      </c>
      <c r="X282"/>
      <c r="Y282"/>
      <c r="Z282"/>
    </row>
    <row r="283" spans="1:26">
      <c r="A283" s="58" t="s">
        <v>215</v>
      </c>
      <c r="B283" s="55">
        <v>64</v>
      </c>
      <c r="C283" s="59" t="s">
        <v>298</v>
      </c>
      <c r="D283" s="59" t="s">
        <v>299</v>
      </c>
      <c r="E283" s="63" t="s">
        <v>90</v>
      </c>
      <c r="F283" s="80">
        <v>2.52</v>
      </c>
      <c r="G283" s="81">
        <v>2.36</v>
      </c>
      <c r="H283" s="81">
        <v>2.41</v>
      </c>
      <c r="I283" s="81">
        <v>2.52</v>
      </c>
      <c r="J283" s="81">
        <v>2.52</v>
      </c>
      <c r="K283" s="57">
        <v>1</v>
      </c>
      <c r="X283"/>
      <c r="Y283"/>
      <c r="Z283"/>
    </row>
    <row r="284" spans="1:26">
      <c r="A284" s="58" t="s">
        <v>215</v>
      </c>
      <c r="B284" s="83">
        <v>65</v>
      </c>
      <c r="C284" s="59" t="s">
        <v>300</v>
      </c>
      <c r="D284" s="59" t="s">
        <v>211</v>
      </c>
      <c r="E284" s="63" t="s">
        <v>73</v>
      </c>
      <c r="F284" s="80">
        <v>2.5</v>
      </c>
      <c r="G284" s="84">
        <v>2.16</v>
      </c>
      <c r="H284" s="84">
        <v>2.12</v>
      </c>
      <c r="I284" s="84">
        <v>2.5</v>
      </c>
      <c r="J284" s="84">
        <v>2.5</v>
      </c>
      <c r="K284" s="57">
        <v>1</v>
      </c>
      <c r="X284"/>
      <c r="Y284"/>
      <c r="Z284"/>
    </row>
    <row r="285" spans="1:26">
      <c r="A285" s="58" t="s">
        <v>215</v>
      </c>
      <c r="B285" s="55">
        <v>66</v>
      </c>
      <c r="C285" s="59" t="s">
        <v>301</v>
      </c>
      <c r="D285" s="59" t="s">
        <v>302</v>
      </c>
      <c r="E285" s="63" t="s">
        <v>43</v>
      </c>
      <c r="F285" s="80">
        <v>2.4300000000000002</v>
      </c>
      <c r="G285" s="80">
        <v>2.11</v>
      </c>
      <c r="H285" s="80">
        <v>2.4</v>
      </c>
      <c r="I285" s="80">
        <v>2.4300000000000002</v>
      </c>
      <c r="J285" s="80">
        <v>2.4300000000000002</v>
      </c>
      <c r="K285" s="57">
        <v>1</v>
      </c>
      <c r="X285"/>
      <c r="Y285"/>
      <c r="Z285"/>
    </row>
    <row r="286" spans="1:26">
      <c r="A286" s="58" t="s">
        <v>215</v>
      </c>
      <c r="B286" s="83">
        <v>67</v>
      </c>
      <c r="C286" s="59" t="s">
        <v>41</v>
      </c>
      <c r="D286" s="59" t="s">
        <v>303</v>
      </c>
      <c r="E286" s="63" t="s">
        <v>102</v>
      </c>
      <c r="F286" s="62">
        <v>2.29</v>
      </c>
      <c r="G286" s="62">
        <v>2</v>
      </c>
      <c r="H286" s="62">
        <v>2.35</v>
      </c>
      <c r="I286" s="62">
        <v>2.35</v>
      </c>
      <c r="J286" s="80">
        <v>2.35</v>
      </c>
      <c r="K286" s="57">
        <v>1</v>
      </c>
      <c r="X286"/>
      <c r="Y286"/>
      <c r="Z286"/>
    </row>
    <row r="287" spans="1:26">
      <c r="A287" s="58" t="s">
        <v>215</v>
      </c>
      <c r="B287" s="55">
        <v>68</v>
      </c>
      <c r="C287" s="59" t="s">
        <v>304</v>
      </c>
      <c r="D287" s="59" t="s">
        <v>305</v>
      </c>
      <c r="E287" s="63" t="s">
        <v>25</v>
      </c>
      <c r="F287" s="62">
        <v>2.2400000000000002</v>
      </c>
      <c r="G287" s="62">
        <v>2.33</v>
      </c>
      <c r="H287" s="62">
        <v>2.17</v>
      </c>
      <c r="I287" s="62">
        <v>2.33</v>
      </c>
      <c r="J287" s="80">
        <v>2.33</v>
      </c>
      <c r="K287" s="57">
        <v>1</v>
      </c>
      <c r="X287"/>
      <c r="Y287"/>
      <c r="Z287"/>
    </row>
    <row r="288" spans="1:26">
      <c r="A288" s="58" t="s">
        <v>215</v>
      </c>
      <c r="B288" s="83">
        <v>69</v>
      </c>
      <c r="C288" s="67" t="s">
        <v>306</v>
      </c>
      <c r="D288" s="67" t="s">
        <v>307</v>
      </c>
      <c r="E288" s="63" t="s">
        <v>32</v>
      </c>
      <c r="F288" s="80">
        <v>2.25</v>
      </c>
      <c r="G288" s="80">
        <v>2.08</v>
      </c>
      <c r="H288" s="80" t="s">
        <v>873</v>
      </c>
      <c r="I288" s="80">
        <v>2.25</v>
      </c>
      <c r="J288" s="80">
        <v>2.25</v>
      </c>
      <c r="K288" s="57">
        <v>1</v>
      </c>
      <c r="X288"/>
      <c r="Y288"/>
      <c r="Z288"/>
    </row>
    <row r="289" spans="1:27">
      <c r="A289" s="58" t="s">
        <v>215</v>
      </c>
      <c r="B289" s="55">
        <v>70</v>
      </c>
      <c r="C289" s="59" t="s">
        <v>59</v>
      </c>
      <c r="D289" s="59" t="s">
        <v>308</v>
      </c>
      <c r="E289" s="63" t="s">
        <v>15</v>
      </c>
      <c r="F289" s="80">
        <v>2.14</v>
      </c>
      <c r="G289" s="81">
        <v>2.2200000000000002</v>
      </c>
      <c r="H289" s="81">
        <v>2</v>
      </c>
      <c r="I289" s="81">
        <v>2.2200000000000002</v>
      </c>
      <c r="J289" s="81">
        <v>2.2200000000000002</v>
      </c>
      <c r="K289" s="57">
        <v>1</v>
      </c>
      <c r="X289"/>
      <c r="Y289"/>
      <c r="Z289"/>
    </row>
    <row r="290" spans="1:27">
      <c r="A290" s="58" t="s">
        <v>215</v>
      </c>
      <c r="B290" s="83">
        <v>71</v>
      </c>
      <c r="C290" s="59" t="s">
        <v>104</v>
      </c>
      <c r="D290" s="59" t="s">
        <v>309</v>
      </c>
      <c r="E290" s="63" t="s">
        <v>25</v>
      </c>
      <c r="F290" s="80">
        <v>2.11</v>
      </c>
      <c r="G290" s="81" t="s">
        <v>873</v>
      </c>
      <c r="H290" s="81" t="s">
        <v>873</v>
      </c>
      <c r="I290" s="81">
        <v>2.11</v>
      </c>
      <c r="J290" s="81">
        <v>2.11</v>
      </c>
      <c r="K290" s="57">
        <v>1</v>
      </c>
      <c r="L290" s="7"/>
      <c r="X290"/>
      <c r="Y290"/>
      <c r="Z290"/>
    </row>
    <row r="291" spans="1:27" ht="27">
      <c r="A291" s="71" t="s">
        <v>1153</v>
      </c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11"/>
    </row>
    <row r="292" spans="1:27" s="2" customFormat="1">
      <c r="A292" s="54" t="s">
        <v>814</v>
      </c>
      <c r="B292" s="55" t="s">
        <v>805</v>
      </c>
      <c r="C292" s="56" t="s">
        <v>806</v>
      </c>
      <c r="D292" s="56" t="s">
        <v>807</v>
      </c>
      <c r="E292" s="57" t="s">
        <v>808</v>
      </c>
      <c r="F292" s="57" t="s">
        <v>129</v>
      </c>
      <c r="G292" s="57" t="s">
        <v>812</v>
      </c>
      <c r="H292" s="57" t="s">
        <v>805</v>
      </c>
      <c r="I292" s="57" t="s">
        <v>813</v>
      </c>
      <c r="J292" s="57" t="s">
        <v>809</v>
      </c>
      <c r="K292" s="57" t="s">
        <v>810</v>
      </c>
      <c r="L292" s="13"/>
      <c r="M292" s="13"/>
      <c r="N292" s="13"/>
      <c r="O292" s="13"/>
      <c r="P292" s="6"/>
      <c r="Q292" s="6"/>
      <c r="R292" s="6"/>
      <c r="S292" s="6"/>
      <c r="T292" s="6"/>
      <c r="U292" s="6"/>
      <c r="V292" s="6"/>
      <c r="W292" s="6"/>
      <c r="X292" s="6"/>
    </row>
    <row r="293" spans="1:27">
      <c r="A293" s="58" t="s">
        <v>215</v>
      </c>
      <c r="B293" s="55">
        <v>1</v>
      </c>
      <c r="C293" s="59" t="s">
        <v>216</v>
      </c>
      <c r="D293" s="59" t="s">
        <v>41</v>
      </c>
      <c r="E293" s="60" t="s">
        <v>217</v>
      </c>
      <c r="F293" s="72">
        <v>1</v>
      </c>
      <c r="G293" s="72">
        <v>3</v>
      </c>
      <c r="H293" s="72">
        <v>1</v>
      </c>
      <c r="I293" s="61"/>
      <c r="J293" s="104">
        <v>9.5</v>
      </c>
      <c r="K293" s="57">
        <v>8</v>
      </c>
      <c r="L293" s="15"/>
      <c r="AA293" s="3"/>
    </row>
    <row r="294" spans="1:27">
      <c r="A294" s="58" t="s">
        <v>215</v>
      </c>
      <c r="B294" s="55">
        <v>2</v>
      </c>
      <c r="C294" s="59" t="s">
        <v>218</v>
      </c>
      <c r="D294" s="59" t="s">
        <v>14</v>
      </c>
      <c r="E294" s="63" t="s">
        <v>15</v>
      </c>
      <c r="F294" s="72">
        <v>1</v>
      </c>
      <c r="G294" s="72">
        <v>4</v>
      </c>
      <c r="H294" s="72">
        <v>2</v>
      </c>
      <c r="I294" s="61"/>
      <c r="J294" s="104">
        <v>9.6</v>
      </c>
      <c r="K294" s="57">
        <v>6</v>
      </c>
      <c r="L294" s="16"/>
      <c r="AA294" s="3"/>
    </row>
    <row r="295" spans="1:27">
      <c r="A295" s="58" t="s">
        <v>215</v>
      </c>
      <c r="B295" s="55">
        <v>3</v>
      </c>
      <c r="C295" s="59" t="s">
        <v>237</v>
      </c>
      <c r="D295" s="59" t="s">
        <v>238</v>
      </c>
      <c r="E295" s="63" t="s">
        <v>73</v>
      </c>
      <c r="F295" s="72">
        <v>5</v>
      </c>
      <c r="G295" s="72">
        <v>4</v>
      </c>
      <c r="H295" s="72">
        <v>1</v>
      </c>
      <c r="I295" s="61"/>
      <c r="J295" s="104">
        <v>9.6999999999999993</v>
      </c>
      <c r="K295" s="57">
        <v>5</v>
      </c>
      <c r="L295" s="16"/>
      <c r="AA295" s="3"/>
    </row>
    <row r="296" spans="1:27">
      <c r="A296" s="58" t="s">
        <v>215</v>
      </c>
      <c r="B296" s="55">
        <v>3</v>
      </c>
      <c r="C296" s="59" t="s">
        <v>231</v>
      </c>
      <c r="D296" s="59" t="s">
        <v>232</v>
      </c>
      <c r="E296" s="63" t="s">
        <v>43</v>
      </c>
      <c r="F296" s="72">
        <v>9</v>
      </c>
      <c r="G296" s="72">
        <v>3</v>
      </c>
      <c r="H296" s="72">
        <v>1</v>
      </c>
      <c r="I296" s="61"/>
      <c r="J296" s="104">
        <v>9.6999999999999993</v>
      </c>
      <c r="K296" s="57">
        <v>5</v>
      </c>
      <c r="L296" s="16"/>
      <c r="AA296" s="3"/>
    </row>
    <row r="297" spans="1:27">
      <c r="A297" s="58" t="s">
        <v>215</v>
      </c>
      <c r="B297" s="55">
        <v>5</v>
      </c>
      <c r="C297" s="59" t="s">
        <v>214</v>
      </c>
      <c r="D297" s="59" t="s">
        <v>55</v>
      </c>
      <c r="E297" s="63" t="s">
        <v>56</v>
      </c>
      <c r="F297" s="72">
        <v>9</v>
      </c>
      <c r="G297" s="72">
        <v>2</v>
      </c>
      <c r="H297" s="72">
        <v>2</v>
      </c>
      <c r="I297" s="61"/>
      <c r="J297" s="104">
        <v>9.9</v>
      </c>
      <c r="K297" s="57">
        <v>3</v>
      </c>
      <c r="L297" s="16"/>
      <c r="AA297" s="3"/>
    </row>
    <row r="298" spans="1:27">
      <c r="A298" s="58" t="s">
        <v>215</v>
      </c>
      <c r="B298" s="55">
        <v>6</v>
      </c>
      <c r="C298" s="59" t="s">
        <v>226</v>
      </c>
      <c r="D298" s="59" t="s">
        <v>227</v>
      </c>
      <c r="E298" s="63" t="s">
        <v>46</v>
      </c>
      <c r="F298" s="72">
        <v>1</v>
      </c>
      <c r="G298" s="72">
        <v>2</v>
      </c>
      <c r="H298" s="72">
        <v>3</v>
      </c>
      <c r="I298" s="61"/>
      <c r="J298" s="104">
        <v>10</v>
      </c>
      <c r="K298" s="57">
        <v>2</v>
      </c>
      <c r="L298" s="16"/>
      <c r="AA298" s="3"/>
    </row>
    <row r="299" spans="1:27">
      <c r="A299" s="58" t="s">
        <v>215</v>
      </c>
      <c r="B299" s="55">
        <v>7</v>
      </c>
      <c r="C299" s="59" t="s">
        <v>106</v>
      </c>
      <c r="D299" s="59" t="s">
        <v>239</v>
      </c>
      <c r="E299" s="63" t="s">
        <v>22</v>
      </c>
      <c r="F299" s="72">
        <v>1</v>
      </c>
      <c r="G299" s="72">
        <v>5</v>
      </c>
      <c r="H299" s="72">
        <v>4</v>
      </c>
      <c r="I299" s="61"/>
      <c r="J299" s="104">
        <v>10.1</v>
      </c>
      <c r="K299" s="57">
        <v>1</v>
      </c>
      <c r="L299" s="16"/>
      <c r="AA299" s="3"/>
    </row>
    <row r="300" spans="1:27">
      <c r="A300" s="58" t="s">
        <v>215</v>
      </c>
      <c r="B300" s="55">
        <v>8</v>
      </c>
      <c r="C300" s="59" t="s">
        <v>104</v>
      </c>
      <c r="D300" s="59" t="s">
        <v>233</v>
      </c>
      <c r="E300" s="63" t="s">
        <v>5</v>
      </c>
      <c r="F300" s="72">
        <v>10</v>
      </c>
      <c r="G300" s="72">
        <v>1</v>
      </c>
      <c r="H300" s="72">
        <v>1</v>
      </c>
      <c r="I300" s="61"/>
      <c r="J300" s="104">
        <v>10.3</v>
      </c>
      <c r="K300" s="57">
        <v>1</v>
      </c>
      <c r="L300" s="16"/>
      <c r="AA300" s="3"/>
    </row>
    <row r="301" spans="1:27">
      <c r="A301" s="58" t="s">
        <v>215</v>
      </c>
      <c r="B301" s="83">
        <v>9</v>
      </c>
      <c r="C301" s="59" t="s">
        <v>33</v>
      </c>
      <c r="D301" s="59" t="s">
        <v>79</v>
      </c>
      <c r="E301" s="63" t="s">
        <v>56</v>
      </c>
      <c r="F301" s="93">
        <v>8</v>
      </c>
      <c r="G301" s="93">
        <v>5</v>
      </c>
      <c r="H301" s="93">
        <v>1</v>
      </c>
      <c r="I301" s="105"/>
      <c r="J301" s="99">
        <v>10.4</v>
      </c>
      <c r="K301" s="57">
        <v>1</v>
      </c>
      <c r="L301" s="17"/>
      <c r="AA301" s="3"/>
    </row>
    <row r="302" spans="1:27">
      <c r="A302" s="58" t="s">
        <v>215</v>
      </c>
      <c r="B302" s="83">
        <v>9</v>
      </c>
      <c r="C302" s="59" t="s">
        <v>221</v>
      </c>
      <c r="D302" s="59" t="s">
        <v>222</v>
      </c>
      <c r="E302" s="63" t="s">
        <v>43</v>
      </c>
      <c r="F302" s="93">
        <v>7</v>
      </c>
      <c r="G302" s="93">
        <v>4</v>
      </c>
      <c r="H302" s="93">
        <v>1</v>
      </c>
      <c r="I302" s="105"/>
      <c r="J302" s="99">
        <v>10.4</v>
      </c>
      <c r="K302" s="57">
        <v>1</v>
      </c>
      <c r="L302" s="16"/>
      <c r="AA302" s="3"/>
    </row>
    <row r="303" spans="1:27">
      <c r="A303" s="58" t="s">
        <v>215</v>
      </c>
      <c r="B303" s="83">
        <v>9</v>
      </c>
      <c r="C303" s="67" t="s">
        <v>247</v>
      </c>
      <c r="D303" s="67" t="s">
        <v>248</v>
      </c>
      <c r="E303" s="63" t="s">
        <v>32</v>
      </c>
      <c r="F303" s="93">
        <v>3</v>
      </c>
      <c r="G303" s="93">
        <v>6</v>
      </c>
      <c r="H303" s="93">
        <v>1</v>
      </c>
      <c r="I303" s="105"/>
      <c r="J303" s="99">
        <v>10.4</v>
      </c>
      <c r="K303" s="57">
        <v>1</v>
      </c>
      <c r="L303" s="16"/>
      <c r="AA303" s="3"/>
    </row>
    <row r="304" spans="1:27">
      <c r="A304" s="58" t="s">
        <v>215</v>
      </c>
      <c r="B304" s="83">
        <v>12</v>
      </c>
      <c r="C304" s="59" t="s">
        <v>41</v>
      </c>
      <c r="D304" s="59" t="s">
        <v>131</v>
      </c>
      <c r="E304" s="63" t="s">
        <v>5</v>
      </c>
      <c r="F304" s="93">
        <v>7</v>
      </c>
      <c r="G304" s="93">
        <v>6</v>
      </c>
      <c r="H304" s="93">
        <v>2</v>
      </c>
      <c r="I304" s="105"/>
      <c r="J304" s="99">
        <v>10.4</v>
      </c>
      <c r="K304" s="57">
        <v>1</v>
      </c>
      <c r="L304" s="16"/>
      <c r="AA304" s="3"/>
    </row>
    <row r="305" spans="1:27">
      <c r="A305" s="58" t="s">
        <v>215</v>
      </c>
      <c r="B305" s="83">
        <v>13</v>
      </c>
      <c r="C305" s="59" t="s">
        <v>93</v>
      </c>
      <c r="D305" s="59" t="s">
        <v>209</v>
      </c>
      <c r="E305" s="63" t="s">
        <v>25</v>
      </c>
      <c r="F305" s="93">
        <v>4</v>
      </c>
      <c r="G305" s="93">
        <v>6</v>
      </c>
      <c r="H305" s="93">
        <v>1</v>
      </c>
      <c r="I305" s="105"/>
      <c r="J305" s="99">
        <v>10.5</v>
      </c>
      <c r="K305" s="57">
        <v>1</v>
      </c>
      <c r="L305" s="15"/>
      <c r="AA305" s="3"/>
    </row>
    <row r="306" spans="1:27">
      <c r="A306" s="58" t="s">
        <v>215</v>
      </c>
      <c r="B306" s="83">
        <v>14</v>
      </c>
      <c r="C306" s="59" t="s">
        <v>106</v>
      </c>
      <c r="D306" s="59" t="s">
        <v>262</v>
      </c>
      <c r="E306" s="63" t="s">
        <v>56</v>
      </c>
      <c r="F306" s="93">
        <v>7</v>
      </c>
      <c r="G306" s="93">
        <v>2</v>
      </c>
      <c r="H306" s="93">
        <v>3</v>
      </c>
      <c r="I306" s="105"/>
      <c r="J306" s="99">
        <v>10.6</v>
      </c>
      <c r="K306" s="57">
        <v>1</v>
      </c>
      <c r="L306" s="17"/>
      <c r="AA306" s="3"/>
    </row>
    <row r="307" spans="1:27">
      <c r="A307" s="58" t="s">
        <v>215</v>
      </c>
      <c r="B307" s="83">
        <v>15</v>
      </c>
      <c r="C307" s="77" t="s">
        <v>6</v>
      </c>
      <c r="D307" s="77" t="s">
        <v>219</v>
      </c>
      <c r="E307" s="63" t="s">
        <v>220</v>
      </c>
      <c r="F307" s="93">
        <v>12</v>
      </c>
      <c r="G307" s="93">
        <v>6</v>
      </c>
      <c r="H307" s="93">
        <v>1</v>
      </c>
      <c r="I307" s="105"/>
      <c r="J307" s="99">
        <v>10.8</v>
      </c>
      <c r="K307" s="57">
        <v>1</v>
      </c>
      <c r="L307" s="16"/>
      <c r="AA307" s="3"/>
    </row>
    <row r="308" spans="1:27">
      <c r="A308" s="58" t="s">
        <v>215</v>
      </c>
      <c r="B308" s="83">
        <v>15</v>
      </c>
      <c r="C308" s="59" t="s">
        <v>240</v>
      </c>
      <c r="D308" s="59" t="s">
        <v>147</v>
      </c>
      <c r="E308" s="63" t="s">
        <v>29</v>
      </c>
      <c r="F308" s="93">
        <v>6</v>
      </c>
      <c r="G308" s="93">
        <v>2</v>
      </c>
      <c r="H308" s="93">
        <v>1</v>
      </c>
      <c r="I308" s="105"/>
      <c r="J308" s="99">
        <v>10.8</v>
      </c>
      <c r="K308" s="57">
        <v>1</v>
      </c>
      <c r="L308" s="16"/>
      <c r="AA308" s="3"/>
    </row>
    <row r="309" spans="1:27">
      <c r="A309" s="58" t="s">
        <v>215</v>
      </c>
      <c r="B309" s="83">
        <v>15</v>
      </c>
      <c r="C309" s="59" t="s">
        <v>33</v>
      </c>
      <c r="D309" s="59" t="s">
        <v>225</v>
      </c>
      <c r="E309" s="63" t="s">
        <v>90</v>
      </c>
      <c r="F309" s="93">
        <v>2</v>
      </c>
      <c r="G309" s="93">
        <v>1</v>
      </c>
      <c r="H309" s="93">
        <v>1</v>
      </c>
      <c r="I309" s="105"/>
      <c r="J309" s="99">
        <v>10.8</v>
      </c>
      <c r="K309" s="57">
        <v>1</v>
      </c>
      <c r="L309" s="16"/>
      <c r="AA309" s="3"/>
    </row>
    <row r="310" spans="1:27">
      <c r="A310" s="58" t="s">
        <v>215</v>
      </c>
      <c r="B310" s="83">
        <v>18</v>
      </c>
      <c r="C310" s="59" t="s">
        <v>223</v>
      </c>
      <c r="D310" s="59" t="s">
        <v>224</v>
      </c>
      <c r="E310" s="63" t="s">
        <v>15</v>
      </c>
      <c r="F310" s="93">
        <v>12</v>
      </c>
      <c r="G310" s="93">
        <v>2</v>
      </c>
      <c r="H310" s="93">
        <v>2</v>
      </c>
      <c r="I310" s="105"/>
      <c r="J310" s="99">
        <v>10.8</v>
      </c>
      <c r="K310" s="57">
        <v>1</v>
      </c>
      <c r="L310" s="16"/>
      <c r="AA310" s="3"/>
    </row>
    <row r="311" spans="1:27">
      <c r="A311" s="58" t="s">
        <v>215</v>
      </c>
      <c r="B311" s="83">
        <v>18</v>
      </c>
      <c r="C311" s="59" t="s">
        <v>235</v>
      </c>
      <c r="D311" s="59" t="s">
        <v>236</v>
      </c>
      <c r="E311" s="63" t="s">
        <v>56</v>
      </c>
      <c r="F311" s="93">
        <v>4</v>
      </c>
      <c r="G311" s="93">
        <v>1</v>
      </c>
      <c r="H311" s="93">
        <v>2</v>
      </c>
      <c r="I311" s="105"/>
      <c r="J311" s="99">
        <v>10.8</v>
      </c>
      <c r="K311" s="57">
        <v>1</v>
      </c>
      <c r="L311" s="15"/>
      <c r="AA311" s="3"/>
    </row>
    <row r="312" spans="1:27">
      <c r="A312" s="58" t="s">
        <v>215</v>
      </c>
      <c r="B312" s="83">
        <v>18</v>
      </c>
      <c r="C312" s="67" t="s">
        <v>59</v>
      </c>
      <c r="D312" s="67" t="s">
        <v>267</v>
      </c>
      <c r="E312" s="63" t="s">
        <v>32</v>
      </c>
      <c r="F312" s="93">
        <v>6</v>
      </c>
      <c r="G312" s="93">
        <v>5</v>
      </c>
      <c r="H312" s="93">
        <v>2</v>
      </c>
      <c r="I312" s="105"/>
      <c r="J312" s="99">
        <v>10.8</v>
      </c>
      <c r="K312" s="57">
        <v>1</v>
      </c>
      <c r="L312" s="16"/>
      <c r="AA312" s="3"/>
    </row>
    <row r="313" spans="1:27">
      <c r="A313" s="58" t="s">
        <v>215</v>
      </c>
      <c r="B313" s="83">
        <v>21</v>
      </c>
      <c r="C313" s="59" t="s">
        <v>228</v>
      </c>
      <c r="D313" s="59" t="s">
        <v>229</v>
      </c>
      <c r="E313" s="63" t="s">
        <v>230</v>
      </c>
      <c r="F313" s="93">
        <v>11</v>
      </c>
      <c r="G313" s="93">
        <v>4</v>
      </c>
      <c r="H313" s="93">
        <v>1</v>
      </c>
      <c r="I313" s="105"/>
      <c r="J313" s="99">
        <v>10.9</v>
      </c>
      <c r="K313" s="57">
        <v>1</v>
      </c>
      <c r="L313" s="16"/>
      <c r="AA313" s="3"/>
    </row>
    <row r="314" spans="1:27">
      <c r="A314" s="58" t="s">
        <v>215</v>
      </c>
      <c r="B314" s="83">
        <v>22</v>
      </c>
      <c r="C314" s="59" t="s">
        <v>268</v>
      </c>
      <c r="D314" s="59" t="s">
        <v>269</v>
      </c>
      <c r="E314" s="63" t="s">
        <v>46</v>
      </c>
      <c r="F314" s="93">
        <v>8</v>
      </c>
      <c r="G314" s="93">
        <v>4</v>
      </c>
      <c r="H314" s="93">
        <v>2</v>
      </c>
      <c r="I314" s="105"/>
      <c r="J314" s="99">
        <v>10.9</v>
      </c>
      <c r="K314" s="57">
        <v>1</v>
      </c>
      <c r="L314" s="16"/>
      <c r="AA314" s="3"/>
    </row>
    <row r="315" spans="1:27">
      <c r="A315" s="58" t="s">
        <v>215</v>
      </c>
      <c r="B315" s="83">
        <v>23</v>
      </c>
      <c r="C315" s="59" t="s">
        <v>242</v>
      </c>
      <c r="D315" s="59" t="s">
        <v>104</v>
      </c>
      <c r="E315" s="63" t="s">
        <v>22</v>
      </c>
      <c r="F315" s="93">
        <v>1</v>
      </c>
      <c r="G315" s="93">
        <v>6</v>
      </c>
      <c r="H315" s="93">
        <v>5</v>
      </c>
      <c r="I315" s="105"/>
      <c r="J315" s="99">
        <v>11</v>
      </c>
      <c r="K315" s="57">
        <v>1</v>
      </c>
      <c r="L315" s="16"/>
      <c r="AA315" s="3"/>
    </row>
    <row r="316" spans="1:27">
      <c r="A316" s="58" t="s">
        <v>215</v>
      </c>
      <c r="B316" s="83">
        <v>24</v>
      </c>
      <c r="C316" s="59" t="s">
        <v>26</v>
      </c>
      <c r="D316" s="59" t="s">
        <v>241</v>
      </c>
      <c r="E316" s="63" t="s">
        <v>8</v>
      </c>
      <c r="F316" s="93">
        <v>1</v>
      </c>
      <c r="G316" s="93">
        <v>1</v>
      </c>
      <c r="H316" s="93">
        <v>6</v>
      </c>
      <c r="I316" s="105"/>
      <c r="J316" s="99">
        <v>11</v>
      </c>
      <c r="K316" s="57">
        <v>1</v>
      </c>
      <c r="L316" s="16"/>
      <c r="AA316" s="3"/>
    </row>
    <row r="317" spans="1:27">
      <c r="A317" s="58" t="s">
        <v>215</v>
      </c>
      <c r="B317" s="83">
        <v>25</v>
      </c>
      <c r="C317" s="77" t="s">
        <v>39</v>
      </c>
      <c r="D317" s="77" t="s">
        <v>234</v>
      </c>
      <c r="E317" s="63" t="s">
        <v>35</v>
      </c>
      <c r="F317" s="93">
        <v>5</v>
      </c>
      <c r="G317" s="93">
        <v>3</v>
      </c>
      <c r="H317" s="93">
        <v>2</v>
      </c>
      <c r="I317" s="105"/>
      <c r="J317" s="99">
        <v>11.1</v>
      </c>
      <c r="K317" s="57">
        <v>1</v>
      </c>
      <c r="L317" s="16"/>
      <c r="AA317" s="3"/>
    </row>
    <row r="318" spans="1:27">
      <c r="A318" s="58" t="s">
        <v>215</v>
      </c>
      <c r="B318" s="83">
        <v>26</v>
      </c>
      <c r="C318" s="59" t="s">
        <v>23</v>
      </c>
      <c r="D318" s="59" t="s">
        <v>250</v>
      </c>
      <c r="E318" s="63" t="s">
        <v>56</v>
      </c>
      <c r="F318" s="93">
        <v>3</v>
      </c>
      <c r="G318" s="93">
        <v>4</v>
      </c>
      <c r="H318" s="93">
        <v>2</v>
      </c>
      <c r="I318" s="105"/>
      <c r="J318" s="99">
        <v>11.3</v>
      </c>
      <c r="K318" s="57">
        <v>1</v>
      </c>
      <c r="L318" s="21"/>
      <c r="AA318" s="3"/>
    </row>
    <row r="319" spans="1:27">
      <c r="A319" s="58" t="s">
        <v>215</v>
      </c>
      <c r="B319" s="83">
        <v>27</v>
      </c>
      <c r="C319" s="59" t="s">
        <v>91</v>
      </c>
      <c r="D319" s="59" t="s">
        <v>36</v>
      </c>
      <c r="E319" s="63" t="s">
        <v>22</v>
      </c>
      <c r="F319" s="93">
        <v>10</v>
      </c>
      <c r="G319" s="93">
        <v>5</v>
      </c>
      <c r="H319" s="93">
        <v>2</v>
      </c>
      <c r="I319" s="105"/>
      <c r="J319" s="99">
        <v>11.6</v>
      </c>
      <c r="K319" s="57">
        <v>1</v>
      </c>
      <c r="L319" s="16"/>
      <c r="AA319" s="3"/>
    </row>
    <row r="320" spans="1:27">
      <c r="A320" s="58" t="s">
        <v>215</v>
      </c>
      <c r="B320" s="83">
        <v>28</v>
      </c>
      <c r="C320" s="59" t="s">
        <v>33</v>
      </c>
      <c r="D320" s="59" t="s">
        <v>246</v>
      </c>
      <c r="E320" s="63" t="s">
        <v>22</v>
      </c>
      <c r="F320" s="93">
        <v>8</v>
      </c>
      <c r="G320" s="93">
        <v>3</v>
      </c>
      <c r="H320" s="93">
        <v>3</v>
      </c>
      <c r="I320" s="105"/>
      <c r="J320" s="99">
        <v>11.6</v>
      </c>
      <c r="K320" s="57">
        <v>1</v>
      </c>
      <c r="L320" s="16"/>
      <c r="AA320" s="3"/>
    </row>
    <row r="321" spans="1:27">
      <c r="A321" s="58" t="s">
        <v>215</v>
      </c>
      <c r="B321" s="83">
        <v>29</v>
      </c>
      <c r="C321" s="103" t="s">
        <v>228</v>
      </c>
      <c r="D321" s="103" t="s">
        <v>276</v>
      </c>
      <c r="E321" s="63" t="s">
        <v>32</v>
      </c>
      <c r="F321" s="93">
        <v>11</v>
      </c>
      <c r="G321" s="93">
        <v>5</v>
      </c>
      <c r="H321" s="93">
        <v>2</v>
      </c>
      <c r="I321" s="105"/>
      <c r="J321" s="99">
        <v>11.7</v>
      </c>
      <c r="K321" s="57">
        <v>1</v>
      </c>
      <c r="L321" s="16"/>
      <c r="AA321" s="3"/>
    </row>
    <row r="322" spans="1:27">
      <c r="A322" s="58" t="s">
        <v>215</v>
      </c>
      <c r="B322" s="83">
        <v>30</v>
      </c>
      <c r="C322" s="59" t="s">
        <v>33</v>
      </c>
      <c r="D322" s="59" t="s">
        <v>265</v>
      </c>
      <c r="E322" s="63" t="s">
        <v>15</v>
      </c>
      <c r="F322" s="93">
        <v>2</v>
      </c>
      <c r="G322" s="93">
        <v>3</v>
      </c>
      <c r="H322" s="93">
        <v>2</v>
      </c>
      <c r="I322" s="105"/>
      <c r="J322" s="99">
        <v>11.8</v>
      </c>
      <c r="K322" s="57">
        <v>1</v>
      </c>
      <c r="L322" s="16"/>
      <c r="AA322" s="3"/>
    </row>
    <row r="323" spans="1:27">
      <c r="A323" s="58" t="s">
        <v>215</v>
      </c>
      <c r="B323" s="83">
        <v>31</v>
      </c>
      <c r="C323" s="59" t="s">
        <v>41</v>
      </c>
      <c r="D323" s="59" t="s">
        <v>245</v>
      </c>
      <c r="E323" s="63" t="s">
        <v>25</v>
      </c>
      <c r="F323" s="93">
        <v>2</v>
      </c>
      <c r="G323" s="93">
        <v>2</v>
      </c>
      <c r="H323" s="93">
        <v>3</v>
      </c>
      <c r="I323" s="105"/>
      <c r="J323" s="99">
        <v>11.9</v>
      </c>
      <c r="K323" s="57">
        <v>1</v>
      </c>
      <c r="L323" s="15"/>
      <c r="AA323" s="3"/>
    </row>
    <row r="324" spans="1:27">
      <c r="A324" s="58" t="s">
        <v>215</v>
      </c>
      <c r="B324" s="83">
        <v>32</v>
      </c>
      <c r="C324" s="59" t="s">
        <v>121</v>
      </c>
      <c r="D324" s="59" t="s">
        <v>249</v>
      </c>
      <c r="E324" s="63" t="s">
        <v>56</v>
      </c>
      <c r="F324" s="93">
        <v>5</v>
      </c>
      <c r="G324" s="93">
        <v>5</v>
      </c>
      <c r="H324" s="93">
        <v>3</v>
      </c>
      <c r="I324" s="105"/>
      <c r="J324" s="99">
        <v>12</v>
      </c>
      <c r="K324" s="57">
        <v>1</v>
      </c>
      <c r="L324" s="15"/>
      <c r="AA324" s="3"/>
    </row>
    <row r="325" spans="1:27">
      <c r="A325" s="58" t="s">
        <v>215</v>
      </c>
      <c r="B325" s="83">
        <v>33</v>
      </c>
      <c r="C325" s="67" t="s">
        <v>59</v>
      </c>
      <c r="D325" s="67" t="s">
        <v>292</v>
      </c>
      <c r="E325" s="63" t="s">
        <v>32</v>
      </c>
      <c r="F325" s="93">
        <v>6</v>
      </c>
      <c r="G325" s="93">
        <v>4</v>
      </c>
      <c r="H325" s="93">
        <v>3</v>
      </c>
      <c r="I325" s="105"/>
      <c r="J325" s="99">
        <v>12.1</v>
      </c>
      <c r="K325" s="57">
        <v>1</v>
      </c>
      <c r="L325" s="16"/>
      <c r="AA325" s="3"/>
    </row>
    <row r="326" spans="1:27">
      <c r="A326" s="58" t="s">
        <v>215</v>
      </c>
      <c r="B326" s="83">
        <v>34</v>
      </c>
      <c r="C326" s="59" t="s">
        <v>228</v>
      </c>
      <c r="D326" s="59" t="s">
        <v>251</v>
      </c>
      <c r="E326" s="63" t="s">
        <v>56</v>
      </c>
      <c r="F326" s="93">
        <v>11</v>
      </c>
      <c r="G326" s="93">
        <v>3</v>
      </c>
      <c r="H326" s="93">
        <v>3</v>
      </c>
      <c r="I326" s="105"/>
      <c r="J326" s="99">
        <v>12.3</v>
      </c>
      <c r="K326" s="57">
        <v>1</v>
      </c>
      <c r="L326" s="15"/>
      <c r="AA326" s="3"/>
    </row>
    <row r="327" spans="1:27">
      <c r="A327" s="58" t="s">
        <v>215</v>
      </c>
      <c r="B327" s="83">
        <v>34</v>
      </c>
      <c r="C327" s="59" t="s">
        <v>104</v>
      </c>
      <c r="D327" s="59" t="s">
        <v>243</v>
      </c>
      <c r="E327" s="63" t="s">
        <v>22</v>
      </c>
      <c r="F327" s="93">
        <v>10</v>
      </c>
      <c r="G327" s="93">
        <v>4</v>
      </c>
      <c r="H327" s="93">
        <v>3</v>
      </c>
      <c r="I327" s="105"/>
      <c r="J327" s="99">
        <v>12.3</v>
      </c>
      <c r="K327" s="57">
        <v>1</v>
      </c>
      <c r="L327" s="16"/>
      <c r="AA327" s="3"/>
    </row>
    <row r="328" spans="1:27">
      <c r="A328" s="58" t="s">
        <v>215</v>
      </c>
      <c r="B328" s="83">
        <v>36</v>
      </c>
      <c r="C328" s="103" t="s">
        <v>16</v>
      </c>
      <c r="D328" s="103" t="s">
        <v>259</v>
      </c>
      <c r="E328" s="63" t="s">
        <v>32</v>
      </c>
      <c r="F328" s="93">
        <v>6</v>
      </c>
      <c r="G328" s="93">
        <v>1</v>
      </c>
      <c r="H328" s="93">
        <v>4</v>
      </c>
      <c r="I328" s="105"/>
      <c r="J328" s="99">
        <v>12.3</v>
      </c>
      <c r="K328" s="57">
        <v>1</v>
      </c>
      <c r="L328" s="16"/>
      <c r="AA328" s="3"/>
    </row>
    <row r="329" spans="1:27">
      <c r="A329" s="58" t="s">
        <v>215</v>
      </c>
      <c r="B329" s="83">
        <v>37</v>
      </c>
      <c r="C329" s="59" t="s">
        <v>258</v>
      </c>
      <c r="D329" s="59" t="s">
        <v>162</v>
      </c>
      <c r="E329" s="63" t="s">
        <v>25</v>
      </c>
      <c r="F329" s="94">
        <v>2</v>
      </c>
      <c r="G329" s="93">
        <v>6</v>
      </c>
      <c r="H329" s="94">
        <v>4</v>
      </c>
      <c r="I329" s="105"/>
      <c r="J329" s="95">
        <v>12.4</v>
      </c>
      <c r="K329" s="57">
        <v>1</v>
      </c>
      <c r="L329" s="15"/>
      <c r="AA329" s="3"/>
    </row>
    <row r="330" spans="1:27">
      <c r="A330" s="58" t="s">
        <v>215</v>
      </c>
      <c r="B330" s="83">
        <v>37</v>
      </c>
      <c r="C330" s="59" t="s">
        <v>41</v>
      </c>
      <c r="D330" s="59" t="s">
        <v>252</v>
      </c>
      <c r="E330" s="63" t="s">
        <v>56</v>
      </c>
      <c r="F330" s="93">
        <v>7</v>
      </c>
      <c r="G330" s="93">
        <v>5</v>
      </c>
      <c r="H330" s="93">
        <v>4</v>
      </c>
      <c r="I330" s="105"/>
      <c r="J330" s="99">
        <v>12.4</v>
      </c>
      <c r="K330" s="57">
        <v>1</v>
      </c>
      <c r="L330" s="15"/>
      <c r="AA330" s="3"/>
    </row>
    <row r="331" spans="1:27">
      <c r="A331" s="58" t="s">
        <v>215</v>
      </c>
      <c r="B331" s="83">
        <v>39</v>
      </c>
      <c r="C331" s="59" t="s">
        <v>104</v>
      </c>
      <c r="D331" s="59" t="s">
        <v>27</v>
      </c>
      <c r="E331" s="63" t="s">
        <v>15</v>
      </c>
      <c r="F331" s="93">
        <v>10</v>
      </c>
      <c r="G331" s="93">
        <v>3</v>
      </c>
      <c r="H331" s="93">
        <v>4</v>
      </c>
      <c r="I331" s="105"/>
      <c r="J331" s="99">
        <v>12.4</v>
      </c>
      <c r="K331" s="57">
        <v>1</v>
      </c>
      <c r="L331" s="16"/>
      <c r="AA331" s="3"/>
    </row>
    <row r="332" spans="1:27">
      <c r="A332" s="58" t="s">
        <v>215</v>
      </c>
      <c r="B332" s="83">
        <v>40</v>
      </c>
      <c r="C332" s="59" t="s">
        <v>288</v>
      </c>
      <c r="D332" s="59" t="s">
        <v>289</v>
      </c>
      <c r="E332" s="63" t="s">
        <v>230</v>
      </c>
      <c r="F332" s="93">
        <v>12</v>
      </c>
      <c r="G332" s="93">
        <v>1</v>
      </c>
      <c r="H332" s="93">
        <v>3</v>
      </c>
      <c r="I332" s="105"/>
      <c r="J332" s="99">
        <v>12.4</v>
      </c>
      <c r="K332" s="57">
        <v>1</v>
      </c>
      <c r="L332" s="16"/>
      <c r="AA332" s="3"/>
    </row>
    <row r="333" spans="1:27">
      <c r="A333" s="58" t="s">
        <v>215</v>
      </c>
      <c r="B333" s="83">
        <v>41</v>
      </c>
      <c r="C333" s="59" t="s">
        <v>59</v>
      </c>
      <c r="D333" s="59" t="s">
        <v>279</v>
      </c>
      <c r="E333" s="63" t="s">
        <v>56</v>
      </c>
      <c r="F333" s="93">
        <v>6</v>
      </c>
      <c r="G333" s="93">
        <v>3</v>
      </c>
      <c r="H333" s="93">
        <v>5</v>
      </c>
      <c r="I333" s="105"/>
      <c r="J333" s="99">
        <v>12.4</v>
      </c>
      <c r="K333" s="57">
        <v>1</v>
      </c>
      <c r="L333" s="15"/>
      <c r="AA333" s="3"/>
    </row>
    <row r="334" spans="1:27">
      <c r="A334" s="58" t="s">
        <v>215</v>
      </c>
      <c r="B334" s="83">
        <v>42</v>
      </c>
      <c r="C334" s="59" t="s">
        <v>23</v>
      </c>
      <c r="D334" s="59" t="s">
        <v>270</v>
      </c>
      <c r="E334" s="63" t="s">
        <v>5</v>
      </c>
      <c r="F334" s="93">
        <v>3</v>
      </c>
      <c r="G334" s="93">
        <v>2</v>
      </c>
      <c r="H334" s="93">
        <v>3</v>
      </c>
      <c r="I334" s="105"/>
      <c r="J334" s="99">
        <v>12.5</v>
      </c>
      <c r="K334" s="57">
        <v>1</v>
      </c>
      <c r="L334" s="16"/>
      <c r="AA334" s="3"/>
    </row>
    <row r="335" spans="1:27">
      <c r="A335" s="58" t="s">
        <v>215</v>
      </c>
      <c r="B335" s="83">
        <v>42</v>
      </c>
      <c r="C335" s="59" t="s">
        <v>284</v>
      </c>
      <c r="D335" s="59" t="s">
        <v>285</v>
      </c>
      <c r="E335" s="63" t="s">
        <v>5</v>
      </c>
      <c r="F335" s="93">
        <v>9</v>
      </c>
      <c r="G335" s="93">
        <v>4</v>
      </c>
      <c r="H335" s="93">
        <v>3</v>
      </c>
      <c r="I335" s="105"/>
      <c r="J335" s="99">
        <v>12.5</v>
      </c>
      <c r="K335" s="57">
        <v>1</v>
      </c>
      <c r="L335" s="16"/>
      <c r="AA335" s="3"/>
    </row>
    <row r="336" spans="1:27">
      <c r="A336" s="58" t="s">
        <v>215</v>
      </c>
      <c r="B336" s="83">
        <v>44</v>
      </c>
      <c r="C336" s="59" t="s">
        <v>93</v>
      </c>
      <c r="D336" s="59" t="s">
        <v>275</v>
      </c>
      <c r="E336" s="63" t="s">
        <v>56</v>
      </c>
      <c r="F336" s="93">
        <v>5</v>
      </c>
      <c r="G336" s="93">
        <v>1</v>
      </c>
      <c r="H336" s="93">
        <v>4</v>
      </c>
      <c r="I336" s="105"/>
      <c r="J336" s="99">
        <v>12.5</v>
      </c>
      <c r="K336" s="57">
        <v>1</v>
      </c>
      <c r="L336" s="21"/>
      <c r="AA336" s="3"/>
    </row>
    <row r="337" spans="1:27">
      <c r="A337" s="58" t="s">
        <v>215</v>
      </c>
      <c r="B337" s="83">
        <v>45</v>
      </c>
      <c r="C337" s="59" t="s">
        <v>286</v>
      </c>
      <c r="D337" s="59" t="s">
        <v>287</v>
      </c>
      <c r="E337" s="63" t="s">
        <v>5</v>
      </c>
      <c r="F337" s="93">
        <v>9</v>
      </c>
      <c r="G337" s="93">
        <v>5</v>
      </c>
      <c r="H337" s="93">
        <v>4</v>
      </c>
      <c r="I337" s="105"/>
      <c r="J337" s="99">
        <v>12.6</v>
      </c>
      <c r="K337" s="57">
        <v>1</v>
      </c>
      <c r="L337" s="16"/>
      <c r="AA337" s="3"/>
    </row>
    <row r="338" spans="1:27">
      <c r="A338" s="58" t="s">
        <v>215</v>
      </c>
      <c r="B338" s="83">
        <v>46</v>
      </c>
      <c r="C338" s="59" t="s">
        <v>298</v>
      </c>
      <c r="D338" s="59" t="s">
        <v>299</v>
      </c>
      <c r="E338" s="63" t="s">
        <v>90</v>
      </c>
      <c r="F338" s="72">
        <v>2</v>
      </c>
      <c r="G338" s="72">
        <v>4</v>
      </c>
      <c r="H338" s="72">
        <v>5</v>
      </c>
      <c r="I338" s="61"/>
      <c r="J338" s="104">
        <v>12.6</v>
      </c>
      <c r="K338" s="57">
        <v>1</v>
      </c>
      <c r="L338" s="16"/>
      <c r="AA338" s="3"/>
    </row>
    <row r="339" spans="1:27">
      <c r="A339" s="58" t="s">
        <v>215</v>
      </c>
      <c r="B339" s="83">
        <v>46</v>
      </c>
      <c r="C339" s="59" t="s">
        <v>301</v>
      </c>
      <c r="D339" s="59" t="s">
        <v>302</v>
      </c>
      <c r="E339" s="63" t="s">
        <v>43</v>
      </c>
      <c r="F339" s="72">
        <v>7</v>
      </c>
      <c r="G339" s="72">
        <v>1</v>
      </c>
      <c r="H339" s="72">
        <v>5</v>
      </c>
      <c r="I339" s="61"/>
      <c r="J339" s="104">
        <v>12.6</v>
      </c>
      <c r="K339" s="57">
        <v>1</v>
      </c>
      <c r="L339" s="16"/>
      <c r="AA339" s="3"/>
    </row>
    <row r="340" spans="1:27">
      <c r="A340" s="58" t="s">
        <v>215</v>
      </c>
      <c r="B340" s="83">
        <v>48</v>
      </c>
      <c r="C340" s="59" t="s">
        <v>104</v>
      </c>
      <c r="D340" s="59" t="s">
        <v>263</v>
      </c>
      <c r="E340" s="63" t="s">
        <v>15</v>
      </c>
      <c r="F340" s="72">
        <v>10</v>
      </c>
      <c r="G340" s="72">
        <v>2</v>
      </c>
      <c r="H340" s="72">
        <v>5</v>
      </c>
      <c r="I340" s="61"/>
      <c r="J340" s="104">
        <v>12.8</v>
      </c>
      <c r="K340" s="57">
        <v>1</v>
      </c>
      <c r="L340" s="16"/>
      <c r="AA340" s="3"/>
    </row>
    <row r="341" spans="1:27">
      <c r="A341" s="58" t="s">
        <v>215</v>
      </c>
      <c r="B341" s="55">
        <v>49</v>
      </c>
      <c r="C341" s="67" t="s">
        <v>260</v>
      </c>
      <c r="D341" s="67" t="s">
        <v>261</v>
      </c>
      <c r="E341" s="63" t="s">
        <v>32</v>
      </c>
      <c r="F341" s="72">
        <v>3</v>
      </c>
      <c r="G341" s="72">
        <v>1</v>
      </c>
      <c r="H341" s="72">
        <v>4</v>
      </c>
      <c r="I341" s="61"/>
      <c r="J341" s="104">
        <v>12.9</v>
      </c>
      <c r="K341" s="57">
        <v>1</v>
      </c>
      <c r="L341" s="16"/>
      <c r="AA341" s="3"/>
    </row>
    <row r="342" spans="1:27">
      <c r="A342" s="58" t="s">
        <v>215</v>
      </c>
      <c r="B342" s="55">
        <v>50</v>
      </c>
      <c r="C342" s="67" t="s">
        <v>273</v>
      </c>
      <c r="D342" s="67" t="s">
        <v>274</v>
      </c>
      <c r="E342" s="63" t="s">
        <v>32</v>
      </c>
      <c r="F342" s="72">
        <v>5</v>
      </c>
      <c r="G342" s="72">
        <v>2</v>
      </c>
      <c r="H342" s="72">
        <v>5</v>
      </c>
      <c r="I342" s="61"/>
      <c r="J342" s="104">
        <v>12.9</v>
      </c>
      <c r="K342" s="57">
        <v>1</v>
      </c>
      <c r="L342" s="16"/>
      <c r="AA342" s="3"/>
    </row>
    <row r="343" spans="1:27">
      <c r="A343" s="58" t="s">
        <v>215</v>
      </c>
      <c r="B343" s="55">
        <v>51</v>
      </c>
      <c r="C343" s="67" t="s">
        <v>37</v>
      </c>
      <c r="D343" s="67" t="s">
        <v>264</v>
      </c>
      <c r="E343" s="63" t="s">
        <v>32</v>
      </c>
      <c r="F343" s="72">
        <v>3</v>
      </c>
      <c r="G343" s="72">
        <v>5</v>
      </c>
      <c r="H343" s="72">
        <v>5</v>
      </c>
      <c r="I343" s="61"/>
      <c r="J343" s="104">
        <v>13.1</v>
      </c>
      <c r="K343" s="57">
        <v>1</v>
      </c>
      <c r="L343" s="16"/>
      <c r="AA343" s="3"/>
    </row>
    <row r="344" spans="1:27">
      <c r="A344" s="58" t="s">
        <v>215</v>
      </c>
      <c r="B344" s="55">
        <v>52</v>
      </c>
      <c r="C344" s="103" t="s">
        <v>295</v>
      </c>
      <c r="D344" s="103" t="s">
        <v>296</v>
      </c>
      <c r="E344" s="63" t="s">
        <v>32</v>
      </c>
      <c r="F344" s="72">
        <v>12</v>
      </c>
      <c r="G344" s="72">
        <v>4</v>
      </c>
      <c r="H344" s="72">
        <v>4</v>
      </c>
      <c r="I344" s="61"/>
      <c r="J344" s="104">
        <v>13.2</v>
      </c>
      <c r="K344" s="57">
        <v>1</v>
      </c>
      <c r="L344" s="16"/>
      <c r="AA344" s="3"/>
    </row>
    <row r="345" spans="1:27">
      <c r="A345" s="58" t="s">
        <v>215</v>
      </c>
      <c r="B345" s="55">
        <v>52</v>
      </c>
      <c r="C345" s="59" t="s">
        <v>277</v>
      </c>
      <c r="D345" s="59" t="s">
        <v>278</v>
      </c>
      <c r="E345" s="63" t="s">
        <v>5</v>
      </c>
      <c r="F345" s="72">
        <v>11</v>
      </c>
      <c r="G345" s="72">
        <v>2</v>
      </c>
      <c r="H345" s="72">
        <v>4</v>
      </c>
      <c r="I345" s="61"/>
      <c r="J345" s="104">
        <v>13.2</v>
      </c>
      <c r="K345" s="57">
        <v>1</v>
      </c>
      <c r="L345" s="16"/>
      <c r="AA345" s="3"/>
    </row>
    <row r="346" spans="1:27">
      <c r="A346" s="58" t="s">
        <v>215</v>
      </c>
      <c r="B346" s="55">
        <v>54</v>
      </c>
      <c r="C346" s="59" t="s">
        <v>23</v>
      </c>
      <c r="D346" s="59" t="s">
        <v>266</v>
      </c>
      <c r="E346" s="63" t="s">
        <v>29</v>
      </c>
      <c r="F346" s="72">
        <v>3</v>
      </c>
      <c r="G346" s="72">
        <v>3</v>
      </c>
      <c r="H346" s="72">
        <v>6</v>
      </c>
      <c r="I346" s="61"/>
      <c r="J346" s="104">
        <v>13.3</v>
      </c>
      <c r="K346" s="57">
        <v>1</v>
      </c>
      <c r="L346" s="16"/>
      <c r="AA346" s="3"/>
    </row>
    <row r="347" spans="1:27">
      <c r="A347" s="58" t="s">
        <v>215</v>
      </c>
      <c r="B347" s="55">
        <v>55</v>
      </c>
      <c r="C347" s="59" t="s">
        <v>214</v>
      </c>
      <c r="D347" s="59" t="s">
        <v>271</v>
      </c>
      <c r="E347" s="63" t="s">
        <v>15</v>
      </c>
      <c r="F347" s="72">
        <v>9</v>
      </c>
      <c r="G347" s="72">
        <v>1</v>
      </c>
      <c r="H347" s="72">
        <v>5</v>
      </c>
      <c r="I347" s="61"/>
      <c r="J347" s="104">
        <v>13.5</v>
      </c>
      <c r="K347" s="57">
        <v>1</v>
      </c>
      <c r="L347" s="16"/>
      <c r="AA347" s="3"/>
    </row>
    <row r="348" spans="1:27">
      <c r="A348" s="58" t="s">
        <v>215</v>
      </c>
      <c r="B348" s="55">
        <v>56</v>
      </c>
      <c r="C348" s="59" t="s">
        <v>59</v>
      </c>
      <c r="D348" s="59" t="s">
        <v>308</v>
      </c>
      <c r="E348" s="63" t="s">
        <v>15</v>
      </c>
      <c r="F348" s="72">
        <v>6</v>
      </c>
      <c r="G348" s="72">
        <v>6</v>
      </c>
      <c r="H348" s="72">
        <v>6</v>
      </c>
      <c r="I348" s="61"/>
      <c r="J348" s="104">
        <v>13.5</v>
      </c>
      <c r="K348" s="57">
        <v>1</v>
      </c>
      <c r="L348" s="16"/>
      <c r="AA348" s="3"/>
    </row>
    <row r="349" spans="1:27">
      <c r="A349" s="58" t="s">
        <v>215</v>
      </c>
      <c r="B349" s="55">
        <v>56</v>
      </c>
      <c r="C349" s="59" t="s">
        <v>106</v>
      </c>
      <c r="D349" s="59" t="s">
        <v>272</v>
      </c>
      <c r="E349" s="63" t="s">
        <v>56</v>
      </c>
      <c r="F349" s="72">
        <v>7</v>
      </c>
      <c r="G349" s="72">
        <v>3</v>
      </c>
      <c r="H349" s="72">
        <v>6</v>
      </c>
      <c r="I349" s="61"/>
      <c r="J349" s="104">
        <v>13.8</v>
      </c>
      <c r="K349" s="57">
        <v>1</v>
      </c>
      <c r="L349" s="21"/>
      <c r="AA349" s="3"/>
    </row>
    <row r="350" spans="1:27">
      <c r="A350" s="58" t="s">
        <v>215</v>
      </c>
      <c r="B350" s="55">
        <v>56</v>
      </c>
      <c r="C350" s="59" t="s">
        <v>82</v>
      </c>
      <c r="D350" s="59" t="s">
        <v>244</v>
      </c>
      <c r="E350" s="63" t="s">
        <v>90</v>
      </c>
      <c r="F350" s="72">
        <v>2</v>
      </c>
      <c r="G350" s="72">
        <v>5</v>
      </c>
      <c r="H350" s="72">
        <v>6</v>
      </c>
      <c r="I350" s="61"/>
      <c r="J350" s="104">
        <v>13.8</v>
      </c>
      <c r="K350" s="57">
        <v>1</v>
      </c>
      <c r="L350" s="16"/>
      <c r="AA350" s="3"/>
    </row>
    <row r="351" spans="1:27">
      <c r="A351" s="58" t="s">
        <v>215</v>
      </c>
      <c r="B351" s="55">
        <v>56</v>
      </c>
      <c r="C351" s="59" t="s">
        <v>104</v>
      </c>
      <c r="D351" s="59" t="s">
        <v>290</v>
      </c>
      <c r="E351" s="63" t="s">
        <v>73</v>
      </c>
      <c r="F351" s="72">
        <v>9</v>
      </c>
      <c r="G351" s="72">
        <v>6</v>
      </c>
      <c r="H351" s="72">
        <v>6</v>
      </c>
      <c r="I351" s="61"/>
      <c r="J351" s="104">
        <v>13.8</v>
      </c>
      <c r="K351" s="57">
        <v>1</v>
      </c>
      <c r="L351" s="16"/>
      <c r="AA351" s="3"/>
    </row>
    <row r="352" spans="1:27">
      <c r="A352" s="58" t="s">
        <v>215</v>
      </c>
      <c r="B352" s="55">
        <v>60</v>
      </c>
      <c r="C352" s="59" t="s">
        <v>282</v>
      </c>
      <c r="D352" s="59" t="s">
        <v>291</v>
      </c>
      <c r="E352" s="63" t="s">
        <v>73</v>
      </c>
      <c r="F352" s="72">
        <v>4</v>
      </c>
      <c r="G352" s="72">
        <v>3</v>
      </c>
      <c r="H352" s="72">
        <v>3</v>
      </c>
      <c r="I352" s="61"/>
      <c r="J352" s="104">
        <v>14.2</v>
      </c>
      <c r="K352" s="57">
        <v>1</v>
      </c>
      <c r="L352" s="16"/>
      <c r="AA352" s="3"/>
    </row>
    <row r="353" spans="1:27">
      <c r="A353" s="58" t="s">
        <v>215</v>
      </c>
      <c r="B353" s="55">
        <v>61</v>
      </c>
      <c r="C353" s="59" t="s">
        <v>280</v>
      </c>
      <c r="D353" s="59" t="s">
        <v>297</v>
      </c>
      <c r="E353" s="60" t="s">
        <v>217</v>
      </c>
      <c r="F353" s="72">
        <v>12</v>
      </c>
      <c r="G353" s="72">
        <v>5</v>
      </c>
      <c r="H353" s="72">
        <v>5</v>
      </c>
      <c r="I353" s="61"/>
      <c r="J353" s="104">
        <v>14.6</v>
      </c>
      <c r="K353" s="57">
        <v>1</v>
      </c>
      <c r="L353" s="15"/>
      <c r="AA353" s="3"/>
    </row>
    <row r="354" spans="1:27">
      <c r="A354" s="58" t="s">
        <v>215</v>
      </c>
      <c r="B354" s="55">
        <v>62</v>
      </c>
      <c r="C354" s="67" t="s">
        <v>306</v>
      </c>
      <c r="D354" s="67" t="s">
        <v>307</v>
      </c>
      <c r="E354" s="63" t="s">
        <v>32</v>
      </c>
      <c r="F354" s="72">
        <v>4</v>
      </c>
      <c r="G354" s="72">
        <v>2</v>
      </c>
      <c r="H354" s="72">
        <v>4</v>
      </c>
      <c r="I354" s="61"/>
      <c r="J354" s="104">
        <v>14.9</v>
      </c>
      <c r="K354" s="57">
        <v>1</v>
      </c>
      <c r="L354" s="16"/>
      <c r="AA354" s="3"/>
    </row>
    <row r="355" spans="1:27">
      <c r="A355" s="58" t="s">
        <v>215</v>
      </c>
      <c r="B355" s="55">
        <v>63</v>
      </c>
      <c r="C355" s="77" t="s">
        <v>255</v>
      </c>
      <c r="D355" s="77" t="s">
        <v>256</v>
      </c>
      <c r="E355" s="63" t="s">
        <v>257</v>
      </c>
      <c r="F355" s="72">
        <v>11</v>
      </c>
      <c r="G355" s="72">
        <v>1</v>
      </c>
      <c r="H355" s="72">
        <v>5</v>
      </c>
      <c r="I355" s="61"/>
      <c r="J355" s="104">
        <v>15</v>
      </c>
      <c r="K355" s="57">
        <v>1</v>
      </c>
      <c r="L355" s="16"/>
      <c r="AA355" s="3"/>
    </row>
    <row r="356" spans="1:27">
      <c r="A356" s="58" t="s">
        <v>215</v>
      </c>
      <c r="B356" s="55">
        <v>64</v>
      </c>
      <c r="C356" s="77" t="s">
        <v>293</v>
      </c>
      <c r="D356" s="77" t="s">
        <v>294</v>
      </c>
      <c r="E356" s="63" t="s">
        <v>257</v>
      </c>
      <c r="F356" s="72">
        <v>4</v>
      </c>
      <c r="G356" s="72">
        <v>5</v>
      </c>
      <c r="H356" s="72">
        <v>5</v>
      </c>
      <c r="I356" s="61"/>
      <c r="J356" s="104">
        <v>15.6</v>
      </c>
      <c r="K356" s="57">
        <v>1</v>
      </c>
      <c r="L356" s="16"/>
      <c r="AA356" s="3"/>
    </row>
    <row r="357" spans="1:27" ht="27">
      <c r="A357" s="71" t="s">
        <v>1154</v>
      </c>
      <c r="B357" s="71"/>
      <c r="C357" s="71"/>
      <c r="D357" s="71"/>
      <c r="E357" s="71"/>
      <c r="F357" s="71"/>
      <c r="G357" s="71"/>
      <c r="H357" s="71"/>
      <c r="I357" s="71"/>
      <c r="J357" s="71"/>
      <c r="K357" s="71"/>
    </row>
    <row r="358" spans="1:27" s="2" customFormat="1">
      <c r="A358" s="54" t="s">
        <v>814</v>
      </c>
      <c r="B358" s="55" t="s">
        <v>805</v>
      </c>
      <c r="C358" s="56" t="s">
        <v>806</v>
      </c>
      <c r="D358" s="56" t="s">
        <v>807</v>
      </c>
      <c r="E358" s="57" t="s">
        <v>808</v>
      </c>
      <c r="F358" s="57" t="s">
        <v>816</v>
      </c>
      <c r="G358" s="57" t="s">
        <v>817</v>
      </c>
      <c r="H358" s="57" t="s">
        <v>818</v>
      </c>
      <c r="I358" s="57" t="s">
        <v>819</v>
      </c>
      <c r="J358" s="57" t="s">
        <v>811</v>
      </c>
      <c r="K358" s="57" t="s">
        <v>810</v>
      </c>
      <c r="L358" s="34"/>
      <c r="M358" s="13"/>
      <c r="N358" s="13"/>
      <c r="O358" s="13"/>
      <c r="P358" s="6"/>
      <c r="Q358" s="6"/>
      <c r="R358" s="6"/>
      <c r="S358" s="6"/>
      <c r="T358" s="6"/>
    </row>
    <row r="359" spans="1:27">
      <c r="A359" s="79" t="s">
        <v>399</v>
      </c>
      <c r="B359" s="55">
        <v>1</v>
      </c>
      <c r="C359" s="54" t="s">
        <v>310</v>
      </c>
      <c r="D359" s="54" t="s">
        <v>311</v>
      </c>
      <c r="E359" s="63" t="s">
        <v>32</v>
      </c>
      <c r="F359" s="62">
        <v>10.39</v>
      </c>
      <c r="G359" s="62">
        <v>9.49</v>
      </c>
      <c r="H359" s="62">
        <v>9.6999999999999993</v>
      </c>
      <c r="I359" s="62">
        <v>10.39</v>
      </c>
      <c r="J359" s="62">
        <v>10.39</v>
      </c>
      <c r="K359" s="57">
        <v>8</v>
      </c>
      <c r="AA359" s="3"/>
    </row>
    <row r="360" spans="1:27">
      <c r="A360" s="79" t="s">
        <v>399</v>
      </c>
      <c r="B360" s="55">
        <v>2</v>
      </c>
      <c r="C360" s="59" t="s">
        <v>312</v>
      </c>
      <c r="D360" s="59" t="s">
        <v>313</v>
      </c>
      <c r="E360" s="63" t="s">
        <v>90</v>
      </c>
      <c r="F360" s="62">
        <v>9.1300000000000008</v>
      </c>
      <c r="G360" s="62">
        <v>8.94</v>
      </c>
      <c r="H360" s="62">
        <v>8.9700000000000006</v>
      </c>
      <c r="I360" s="62">
        <v>9.1300000000000008</v>
      </c>
      <c r="J360" s="84">
        <v>9.1300000000000008</v>
      </c>
      <c r="K360" s="57">
        <v>6</v>
      </c>
      <c r="AA360" s="3"/>
    </row>
    <row r="361" spans="1:27">
      <c r="A361" s="79" t="s">
        <v>399</v>
      </c>
      <c r="B361" s="55">
        <v>3</v>
      </c>
      <c r="C361" s="59" t="s">
        <v>182</v>
      </c>
      <c r="D361" s="59" t="s">
        <v>314</v>
      </c>
      <c r="E361" s="63" t="s">
        <v>53</v>
      </c>
      <c r="F361" s="62">
        <v>8.67</v>
      </c>
      <c r="G361" s="62">
        <v>8.02</v>
      </c>
      <c r="H361" s="62">
        <v>8.3000000000000007</v>
      </c>
      <c r="I361" s="62">
        <v>8.67</v>
      </c>
      <c r="J361" s="80">
        <v>8.67</v>
      </c>
      <c r="K361" s="57">
        <v>5</v>
      </c>
      <c r="AA361" s="3"/>
    </row>
    <row r="362" spans="1:27">
      <c r="A362" s="79" t="s">
        <v>399</v>
      </c>
      <c r="B362" s="55">
        <v>4</v>
      </c>
      <c r="C362" s="59" t="s">
        <v>315</v>
      </c>
      <c r="D362" s="59" t="s">
        <v>316</v>
      </c>
      <c r="E362" s="63" t="s">
        <v>56</v>
      </c>
      <c r="F362" s="62">
        <v>7.67</v>
      </c>
      <c r="G362" s="62">
        <v>8.61</v>
      </c>
      <c r="H362" s="62">
        <v>8.6300000000000008</v>
      </c>
      <c r="I362" s="62">
        <v>8.6300000000000008</v>
      </c>
      <c r="J362" s="80">
        <v>8.6300000000000008</v>
      </c>
      <c r="K362" s="57">
        <v>4</v>
      </c>
      <c r="AA362" s="3"/>
    </row>
    <row r="363" spans="1:27">
      <c r="A363" s="79" t="s">
        <v>399</v>
      </c>
      <c r="B363" s="55">
        <v>5</v>
      </c>
      <c r="C363" s="59" t="s">
        <v>317</v>
      </c>
      <c r="D363" s="59" t="s">
        <v>318</v>
      </c>
      <c r="E363" s="63" t="s">
        <v>160</v>
      </c>
      <c r="F363" s="62">
        <v>8.0500000000000007</v>
      </c>
      <c r="G363" s="62">
        <v>6.5</v>
      </c>
      <c r="H363" s="62">
        <v>7.33</v>
      </c>
      <c r="I363" s="62">
        <v>8.0500000000000007</v>
      </c>
      <c r="J363" s="80">
        <v>8.0500000000000007</v>
      </c>
      <c r="K363" s="57">
        <v>3</v>
      </c>
      <c r="AA363" s="3"/>
    </row>
    <row r="364" spans="1:27">
      <c r="A364" s="79" t="s">
        <v>399</v>
      </c>
      <c r="B364" s="55">
        <v>6</v>
      </c>
      <c r="C364" s="77" t="s">
        <v>319</v>
      </c>
      <c r="D364" s="77" t="s">
        <v>320</v>
      </c>
      <c r="E364" s="63" t="s">
        <v>35</v>
      </c>
      <c r="F364" s="62">
        <v>7.7629999999999999</v>
      </c>
      <c r="G364" s="62">
        <v>7.3</v>
      </c>
      <c r="H364" s="62">
        <v>7.33</v>
      </c>
      <c r="I364" s="62">
        <v>7.76</v>
      </c>
      <c r="J364" s="81">
        <v>7.76</v>
      </c>
      <c r="K364" s="57">
        <v>2</v>
      </c>
      <c r="AA364" s="3"/>
    </row>
    <row r="365" spans="1:27">
      <c r="A365" s="79" t="s">
        <v>399</v>
      </c>
      <c r="B365" s="55">
        <v>7</v>
      </c>
      <c r="C365" s="59" t="s">
        <v>194</v>
      </c>
      <c r="D365" s="59" t="s">
        <v>321</v>
      </c>
      <c r="E365" s="63" t="s">
        <v>25</v>
      </c>
      <c r="F365" s="62">
        <v>7.17</v>
      </c>
      <c r="G365" s="62">
        <v>7.63</v>
      </c>
      <c r="H365" s="62">
        <v>7.14</v>
      </c>
      <c r="I365" s="62">
        <v>7.63</v>
      </c>
      <c r="J365" s="80">
        <v>7.62</v>
      </c>
      <c r="K365" s="57">
        <v>1</v>
      </c>
      <c r="AA365" s="3"/>
    </row>
    <row r="366" spans="1:27">
      <c r="A366" s="79" t="s">
        <v>399</v>
      </c>
      <c r="B366" s="55">
        <v>8</v>
      </c>
      <c r="C366" s="59" t="s">
        <v>165</v>
      </c>
      <c r="D366" s="59" t="s">
        <v>322</v>
      </c>
      <c r="E366" s="63" t="s">
        <v>73</v>
      </c>
      <c r="F366" s="62">
        <v>7.48</v>
      </c>
      <c r="G366" s="62">
        <v>6.84</v>
      </c>
      <c r="H366" s="62">
        <v>7.53</v>
      </c>
      <c r="I366" s="62">
        <v>7.53</v>
      </c>
      <c r="J366" s="81">
        <v>7.53</v>
      </c>
      <c r="K366" s="57">
        <v>1</v>
      </c>
      <c r="AA366" s="3"/>
    </row>
    <row r="367" spans="1:27">
      <c r="A367" s="79" t="s">
        <v>399</v>
      </c>
      <c r="B367" s="55">
        <v>9</v>
      </c>
      <c r="C367" s="59" t="s">
        <v>323</v>
      </c>
      <c r="D367" s="59" t="s">
        <v>324</v>
      </c>
      <c r="E367" s="63" t="s">
        <v>56</v>
      </c>
      <c r="F367" s="62">
        <v>7.34</v>
      </c>
      <c r="G367" s="62">
        <v>7.08</v>
      </c>
      <c r="H367" s="62">
        <v>6.9</v>
      </c>
      <c r="I367" s="62">
        <v>7.34</v>
      </c>
      <c r="J367" s="80">
        <v>7.34</v>
      </c>
      <c r="K367" s="57">
        <v>1</v>
      </c>
      <c r="AA367" s="3"/>
    </row>
    <row r="368" spans="1:27">
      <c r="A368" s="79" t="s">
        <v>399</v>
      </c>
      <c r="B368" s="55">
        <v>10</v>
      </c>
      <c r="C368" s="59" t="s">
        <v>205</v>
      </c>
      <c r="D368" s="59" t="s">
        <v>325</v>
      </c>
      <c r="E368" s="63" t="s">
        <v>73</v>
      </c>
      <c r="F368" s="62">
        <v>7.29</v>
      </c>
      <c r="G368" s="62">
        <v>7.14</v>
      </c>
      <c r="H368" s="62">
        <v>7.22</v>
      </c>
      <c r="I368" s="62">
        <v>7.29</v>
      </c>
      <c r="J368" s="80">
        <v>7.29</v>
      </c>
      <c r="K368" s="57">
        <v>1</v>
      </c>
      <c r="AA368" s="3"/>
    </row>
    <row r="369" spans="1:27">
      <c r="A369" s="79" t="s">
        <v>399</v>
      </c>
      <c r="B369" s="55">
        <v>11</v>
      </c>
      <c r="C369" s="77" t="s">
        <v>326</v>
      </c>
      <c r="D369" s="77" t="s">
        <v>327</v>
      </c>
      <c r="E369" s="63" t="s">
        <v>35</v>
      </c>
      <c r="F369" s="62">
        <v>6.63</v>
      </c>
      <c r="G369" s="62">
        <v>7.01</v>
      </c>
      <c r="H369" s="62">
        <v>7.26</v>
      </c>
      <c r="I369" s="62">
        <v>7.26</v>
      </c>
      <c r="J369" s="84">
        <v>7.26</v>
      </c>
      <c r="K369" s="57">
        <v>1</v>
      </c>
      <c r="AA369" s="3"/>
    </row>
    <row r="370" spans="1:27">
      <c r="A370" s="79" t="s">
        <v>399</v>
      </c>
      <c r="B370" s="55">
        <v>12</v>
      </c>
      <c r="C370" s="67" t="s">
        <v>328</v>
      </c>
      <c r="D370" s="67" t="s">
        <v>329</v>
      </c>
      <c r="E370" s="63" t="s">
        <v>32</v>
      </c>
      <c r="F370" s="62">
        <v>7.12</v>
      </c>
      <c r="G370" s="62">
        <v>6.28</v>
      </c>
      <c r="H370" s="62">
        <v>6.56</v>
      </c>
      <c r="I370" s="62">
        <v>7.12</v>
      </c>
      <c r="J370" s="81">
        <v>7.12</v>
      </c>
      <c r="K370" s="57">
        <v>1</v>
      </c>
      <c r="AA370" s="3"/>
    </row>
    <row r="371" spans="1:27">
      <c r="A371" s="79" t="s">
        <v>399</v>
      </c>
      <c r="B371" s="55">
        <v>13</v>
      </c>
      <c r="C371" s="59" t="s">
        <v>154</v>
      </c>
      <c r="D371" s="59" t="s">
        <v>77</v>
      </c>
      <c r="E371" s="63" t="s">
        <v>73</v>
      </c>
      <c r="F371" s="62">
        <v>6.18</v>
      </c>
      <c r="G371" s="62">
        <v>7.01</v>
      </c>
      <c r="H371" s="62">
        <v>6.87</v>
      </c>
      <c r="I371" s="62">
        <v>7.01</v>
      </c>
      <c r="J371" s="80">
        <v>7.01</v>
      </c>
      <c r="K371" s="57">
        <v>1</v>
      </c>
      <c r="AA371" s="3"/>
    </row>
    <row r="372" spans="1:27">
      <c r="A372" s="79" t="s">
        <v>399</v>
      </c>
      <c r="B372" s="55">
        <v>14</v>
      </c>
      <c r="C372" s="59" t="s">
        <v>145</v>
      </c>
      <c r="D372" s="59" t="s">
        <v>330</v>
      </c>
      <c r="E372" s="63" t="s">
        <v>160</v>
      </c>
      <c r="F372" s="62">
        <v>6.67</v>
      </c>
      <c r="G372" s="62">
        <v>6.7</v>
      </c>
      <c r="H372" s="62">
        <v>6.92</v>
      </c>
      <c r="I372" s="62">
        <v>6.92</v>
      </c>
      <c r="J372" s="81">
        <v>6.92</v>
      </c>
      <c r="K372" s="57">
        <v>1</v>
      </c>
      <c r="AA372" s="3"/>
    </row>
    <row r="373" spans="1:27">
      <c r="A373" s="79" t="s">
        <v>399</v>
      </c>
      <c r="B373" s="55">
        <v>15</v>
      </c>
      <c r="C373" s="59" t="s">
        <v>331</v>
      </c>
      <c r="D373" s="59" t="s">
        <v>332</v>
      </c>
      <c r="E373" s="63" t="s">
        <v>46</v>
      </c>
      <c r="F373" s="62">
        <v>6.83</v>
      </c>
      <c r="G373" s="62">
        <v>6.49</v>
      </c>
      <c r="H373" s="62">
        <v>6.87</v>
      </c>
      <c r="I373" s="62">
        <v>6.87</v>
      </c>
      <c r="J373" s="84">
        <v>6.87</v>
      </c>
      <c r="K373" s="57">
        <v>1</v>
      </c>
      <c r="AA373" s="3"/>
    </row>
    <row r="374" spans="1:27">
      <c r="A374" s="79" t="s">
        <v>399</v>
      </c>
      <c r="B374" s="55">
        <v>16</v>
      </c>
      <c r="C374" s="77" t="s">
        <v>333</v>
      </c>
      <c r="D374" s="77" t="s">
        <v>334</v>
      </c>
      <c r="E374" s="63" t="s">
        <v>257</v>
      </c>
      <c r="F374" s="62">
        <v>6.34</v>
      </c>
      <c r="G374" s="62">
        <v>6.72</v>
      </c>
      <c r="H374" s="62">
        <v>6.86</v>
      </c>
      <c r="I374" s="62">
        <v>6.86</v>
      </c>
      <c r="J374" s="84">
        <v>6.86</v>
      </c>
      <c r="K374" s="57">
        <v>1</v>
      </c>
      <c r="AA374" s="3"/>
    </row>
    <row r="375" spans="1:27">
      <c r="A375" s="79" t="s">
        <v>399</v>
      </c>
      <c r="B375" s="55">
        <v>17</v>
      </c>
      <c r="C375" s="59" t="s">
        <v>148</v>
      </c>
      <c r="D375" s="59" t="s">
        <v>335</v>
      </c>
      <c r="E375" s="63" t="s">
        <v>15</v>
      </c>
      <c r="F375" s="62">
        <v>6.43</v>
      </c>
      <c r="G375" s="62">
        <v>6.64</v>
      </c>
      <c r="H375" s="62">
        <v>6.85</v>
      </c>
      <c r="I375" s="62">
        <v>6.85</v>
      </c>
      <c r="J375" s="84">
        <v>6.85</v>
      </c>
      <c r="K375" s="57">
        <v>1</v>
      </c>
      <c r="AA375" s="3"/>
    </row>
    <row r="376" spans="1:27">
      <c r="A376" s="79" t="s">
        <v>399</v>
      </c>
      <c r="B376" s="55">
        <v>18</v>
      </c>
      <c r="C376" s="54" t="s">
        <v>336</v>
      </c>
      <c r="D376" s="54" t="s">
        <v>337</v>
      </c>
      <c r="E376" s="63" t="s">
        <v>35</v>
      </c>
      <c r="F376" s="62">
        <v>6.6</v>
      </c>
      <c r="G376" s="62">
        <v>6.83</v>
      </c>
      <c r="H376" s="62">
        <v>6.54</v>
      </c>
      <c r="I376" s="62">
        <v>6.83</v>
      </c>
      <c r="J376" s="62">
        <v>6.83</v>
      </c>
      <c r="K376" s="57">
        <v>1</v>
      </c>
      <c r="AA376" s="3"/>
    </row>
    <row r="377" spans="1:27">
      <c r="A377" s="79" t="s">
        <v>399</v>
      </c>
      <c r="B377" s="55">
        <v>19</v>
      </c>
      <c r="C377" s="59" t="s">
        <v>203</v>
      </c>
      <c r="D377" s="59" t="s">
        <v>338</v>
      </c>
      <c r="E377" s="63" t="s">
        <v>73</v>
      </c>
      <c r="F377" s="62">
        <v>5.35</v>
      </c>
      <c r="G377" s="62">
        <v>6.35</v>
      </c>
      <c r="H377" s="62">
        <v>6.81</v>
      </c>
      <c r="I377" s="62">
        <v>6.81</v>
      </c>
      <c r="J377" s="81">
        <v>6.81</v>
      </c>
      <c r="K377" s="57">
        <v>1</v>
      </c>
      <c r="AA377" s="3"/>
    </row>
    <row r="378" spans="1:27">
      <c r="A378" s="79" t="s">
        <v>399</v>
      </c>
      <c r="B378" s="55">
        <v>20</v>
      </c>
      <c r="C378" s="59" t="s">
        <v>174</v>
      </c>
      <c r="D378" s="59" t="s">
        <v>339</v>
      </c>
      <c r="E378" s="63" t="s">
        <v>73</v>
      </c>
      <c r="F378" s="62">
        <v>6.8</v>
      </c>
      <c r="G378" s="62">
        <v>5.64</v>
      </c>
      <c r="H378" s="62">
        <v>6.49</v>
      </c>
      <c r="I378" s="62">
        <v>6.8</v>
      </c>
      <c r="J378" s="80">
        <v>6.8</v>
      </c>
      <c r="K378" s="57">
        <v>1</v>
      </c>
      <c r="AA378" s="3"/>
    </row>
    <row r="379" spans="1:27">
      <c r="A379" s="79" t="s">
        <v>399</v>
      </c>
      <c r="B379" s="55">
        <v>21</v>
      </c>
      <c r="C379" s="77" t="s">
        <v>130</v>
      </c>
      <c r="D379" s="77" t="s">
        <v>340</v>
      </c>
      <c r="E379" s="63" t="s">
        <v>35</v>
      </c>
      <c r="F379" s="62">
        <v>6.75</v>
      </c>
      <c r="G379" s="62">
        <v>6.43</v>
      </c>
      <c r="H379" s="62">
        <v>6.3</v>
      </c>
      <c r="I379" s="62">
        <v>6.75</v>
      </c>
      <c r="J379" s="80">
        <v>6.75</v>
      </c>
      <c r="K379" s="57">
        <v>1</v>
      </c>
      <c r="AA379" s="3"/>
    </row>
    <row r="380" spans="1:27">
      <c r="A380" s="79" t="s">
        <v>399</v>
      </c>
      <c r="B380" s="55">
        <v>22</v>
      </c>
      <c r="C380" s="59" t="s">
        <v>341</v>
      </c>
      <c r="D380" s="59" t="s">
        <v>342</v>
      </c>
      <c r="E380" s="63" t="s">
        <v>15</v>
      </c>
      <c r="F380" s="62">
        <v>6.39</v>
      </c>
      <c r="G380" s="62">
        <v>6.58</v>
      </c>
      <c r="H380" s="62">
        <v>6.72</v>
      </c>
      <c r="I380" s="62">
        <v>6.72</v>
      </c>
      <c r="J380" s="80">
        <v>6.72</v>
      </c>
      <c r="K380" s="57">
        <v>1</v>
      </c>
      <c r="AA380" s="3"/>
    </row>
    <row r="381" spans="1:27">
      <c r="A381" s="79" t="s">
        <v>399</v>
      </c>
      <c r="B381" s="55">
        <v>23</v>
      </c>
      <c r="C381" s="59" t="s">
        <v>341</v>
      </c>
      <c r="D381" s="59" t="s">
        <v>343</v>
      </c>
      <c r="E381" s="63" t="s">
        <v>73</v>
      </c>
      <c r="F381" s="62">
        <v>6.35</v>
      </c>
      <c r="G381" s="62">
        <v>6.19</v>
      </c>
      <c r="H381" s="62">
        <v>6.67</v>
      </c>
      <c r="I381" s="62">
        <v>6.67</v>
      </c>
      <c r="J381" s="80">
        <v>6.67</v>
      </c>
      <c r="K381" s="57">
        <v>1</v>
      </c>
      <c r="AA381" s="3"/>
    </row>
    <row r="382" spans="1:27">
      <c r="A382" s="79" t="s">
        <v>399</v>
      </c>
      <c r="B382" s="55">
        <v>24</v>
      </c>
      <c r="C382" s="77" t="s">
        <v>156</v>
      </c>
      <c r="D382" s="77" t="s">
        <v>344</v>
      </c>
      <c r="E382" s="63" t="s">
        <v>35</v>
      </c>
      <c r="F382" s="62">
        <v>5.9</v>
      </c>
      <c r="G382" s="62">
        <v>6.45</v>
      </c>
      <c r="H382" s="62">
        <v>6.16</v>
      </c>
      <c r="I382" s="62">
        <v>6.61</v>
      </c>
      <c r="J382" s="81">
        <v>6.61</v>
      </c>
      <c r="K382" s="57">
        <v>1</v>
      </c>
      <c r="AA382" s="3"/>
    </row>
    <row r="383" spans="1:27">
      <c r="A383" s="79" t="s">
        <v>399</v>
      </c>
      <c r="B383" s="83">
        <v>25</v>
      </c>
      <c r="C383" s="59" t="s">
        <v>150</v>
      </c>
      <c r="D383" s="59" t="s">
        <v>345</v>
      </c>
      <c r="E383" s="63" t="s">
        <v>90</v>
      </c>
      <c r="F383" s="62">
        <v>6.59</v>
      </c>
      <c r="G383" s="62">
        <v>6.52</v>
      </c>
      <c r="H383" s="62">
        <v>5.89</v>
      </c>
      <c r="I383" s="62">
        <v>6.59</v>
      </c>
      <c r="J383" s="81">
        <v>6.59</v>
      </c>
      <c r="K383" s="57">
        <v>1</v>
      </c>
      <c r="AA383" s="3"/>
    </row>
    <row r="384" spans="1:27">
      <c r="A384" s="79" t="s">
        <v>399</v>
      </c>
      <c r="B384" s="55">
        <v>26</v>
      </c>
      <c r="C384" s="59" t="s">
        <v>145</v>
      </c>
      <c r="D384" s="59" t="s">
        <v>346</v>
      </c>
      <c r="E384" s="63" t="s">
        <v>5</v>
      </c>
      <c r="F384" s="62">
        <v>6.58</v>
      </c>
      <c r="G384" s="62">
        <v>4.5999999999999996</v>
      </c>
      <c r="H384" s="62">
        <v>6.04</v>
      </c>
      <c r="I384" s="62">
        <v>6.58</v>
      </c>
      <c r="J384" s="80">
        <v>6.58</v>
      </c>
      <c r="K384" s="57">
        <v>1</v>
      </c>
      <c r="AA384" s="3"/>
    </row>
    <row r="385" spans="1:27">
      <c r="A385" s="79" t="s">
        <v>399</v>
      </c>
      <c r="B385" s="55">
        <v>27</v>
      </c>
      <c r="C385" s="59" t="s">
        <v>174</v>
      </c>
      <c r="D385" s="59" t="s">
        <v>347</v>
      </c>
      <c r="E385" s="63" t="s">
        <v>56</v>
      </c>
      <c r="F385" s="62">
        <v>6.56</v>
      </c>
      <c r="G385" s="62">
        <v>6.53</v>
      </c>
      <c r="H385" s="62">
        <v>6.31</v>
      </c>
      <c r="I385" s="62">
        <v>6.56</v>
      </c>
      <c r="J385" s="80">
        <v>6.56</v>
      </c>
      <c r="K385" s="57">
        <v>1</v>
      </c>
      <c r="AA385" s="3"/>
    </row>
    <row r="386" spans="1:27">
      <c r="A386" s="79" t="s">
        <v>399</v>
      </c>
      <c r="B386" s="55">
        <v>28</v>
      </c>
      <c r="C386" s="59" t="s">
        <v>348</v>
      </c>
      <c r="D386" s="59" t="s">
        <v>349</v>
      </c>
      <c r="E386" s="63" t="s">
        <v>25</v>
      </c>
      <c r="F386" s="62">
        <v>6.56</v>
      </c>
      <c r="G386" s="62">
        <v>6.24</v>
      </c>
      <c r="H386" s="62">
        <v>5.57</v>
      </c>
      <c r="I386" s="62">
        <v>6.56</v>
      </c>
      <c r="J386" s="81">
        <v>6.56</v>
      </c>
      <c r="K386" s="57">
        <v>1</v>
      </c>
      <c r="AA386" s="3"/>
    </row>
    <row r="387" spans="1:27">
      <c r="A387" s="79" t="s">
        <v>399</v>
      </c>
      <c r="B387" s="55">
        <v>29</v>
      </c>
      <c r="C387" s="59" t="s">
        <v>348</v>
      </c>
      <c r="D387" s="59" t="s">
        <v>350</v>
      </c>
      <c r="E387" s="63" t="s">
        <v>29</v>
      </c>
      <c r="F387" s="62">
        <v>6.36</v>
      </c>
      <c r="G387" s="62">
        <v>6.55</v>
      </c>
      <c r="H387" s="62" t="s">
        <v>873</v>
      </c>
      <c r="I387" s="62">
        <v>6.55</v>
      </c>
      <c r="J387" s="85">
        <v>6.55</v>
      </c>
      <c r="K387" s="57">
        <v>1</v>
      </c>
      <c r="AA387" s="3"/>
    </row>
    <row r="388" spans="1:27">
      <c r="A388" s="79" t="s">
        <v>399</v>
      </c>
      <c r="B388" s="55">
        <v>30</v>
      </c>
      <c r="C388" s="59" t="s">
        <v>341</v>
      </c>
      <c r="D388" s="59" t="s">
        <v>351</v>
      </c>
      <c r="E388" s="63" t="s">
        <v>56</v>
      </c>
      <c r="F388" s="62">
        <v>6.1</v>
      </c>
      <c r="G388" s="62">
        <v>6.52</v>
      </c>
      <c r="H388" s="62">
        <v>6.2</v>
      </c>
      <c r="I388" s="62">
        <v>6.52</v>
      </c>
      <c r="J388" s="85">
        <v>6.52</v>
      </c>
      <c r="K388" s="57">
        <v>1</v>
      </c>
      <c r="AA388" s="3"/>
    </row>
    <row r="389" spans="1:27">
      <c r="A389" s="79" t="s">
        <v>399</v>
      </c>
      <c r="B389" s="55">
        <v>31</v>
      </c>
      <c r="C389" s="59" t="s">
        <v>156</v>
      </c>
      <c r="D389" s="59" t="s">
        <v>287</v>
      </c>
      <c r="E389" s="63" t="s">
        <v>5</v>
      </c>
      <c r="F389" s="62">
        <v>5.42</v>
      </c>
      <c r="G389" s="62">
        <v>6.5</v>
      </c>
      <c r="H389" s="62">
        <v>4.9400000000000004</v>
      </c>
      <c r="I389" s="62">
        <v>6.5</v>
      </c>
      <c r="J389" s="81">
        <v>6.5</v>
      </c>
      <c r="K389" s="57">
        <v>1</v>
      </c>
      <c r="AA389" s="3"/>
    </row>
    <row r="390" spans="1:27">
      <c r="A390" s="79" t="s">
        <v>399</v>
      </c>
      <c r="B390" s="55">
        <v>32</v>
      </c>
      <c r="C390" s="67" t="s">
        <v>152</v>
      </c>
      <c r="D390" s="67" t="s">
        <v>352</v>
      </c>
      <c r="E390" s="63" t="s">
        <v>32</v>
      </c>
      <c r="F390" s="62">
        <v>6.29</v>
      </c>
      <c r="G390" s="62">
        <v>6.44</v>
      </c>
      <c r="H390" s="62">
        <v>5.94</v>
      </c>
      <c r="I390" s="62">
        <v>6.44</v>
      </c>
      <c r="J390" s="80">
        <v>6.44</v>
      </c>
      <c r="K390" s="57">
        <v>1</v>
      </c>
      <c r="AA390" s="3"/>
    </row>
    <row r="391" spans="1:27">
      <c r="A391" s="79" t="s">
        <v>399</v>
      </c>
      <c r="B391" s="55">
        <v>33</v>
      </c>
      <c r="C391" s="59" t="s">
        <v>353</v>
      </c>
      <c r="D391" s="59" t="s">
        <v>354</v>
      </c>
      <c r="E391" s="63" t="s">
        <v>22</v>
      </c>
      <c r="F391" s="62">
        <v>6.21</v>
      </c>
      <c r="G391" s="62">
        <v>5.37</v>
      </c>
      <c r="H391" s="62">
        <v>6.38</v>
      </c>
      <c r="I391" s="62">
        <v>6.38</v>
      </c>
      <c r="J391" s="81">
        <v>6.38</v>
      </c>
      <c r="K391" s="57">
        <v>1</v>
      </c>
      <c r="AA391" s="3"/>
    </row>
    <row r="392" spans="1:27">
      <c r="A392" s="79" t="s">
        <v>399</v>
      </c>
      <c r="B392" s="55">
        <v>34</v>
      </c>
      <c r="C392" s="59" t="s">
        <v>355</v>
      </c>
      <c r="D392" s="59" t="s">
        <v>356</v>
      </c>
      <c r="E392" s="63" t="s">
        <v>25</v>
      </c>
      <c r="F392" s="62">
        <v>6.24</v>
      </c>
      <c r="G392" s="62">
        <v>6.33</v>
      </c>
      <c r="H392" s="62">
        <v>6.07</v>
      </c>
      <c r="I392" s="62">
        <v>6.33</v>
      </c>
      <c r="J392" s="80">
        <v>6.33</v>
      </c>
      <c r="K392" s="57">
        <v>1</v>
      </c>
      <c r="AA392" s="3"/>
    </row>
    <row r="393" spans="1:27">
      <c r="A393" s="79" t="s">
        <v>399</v>
      </c>
      <c r="B393" s="55">
        <v>35</v>
      </c>
      <c r="C393" s="59" t="s">
        <v>357</v>
      </c>
      <c r="D393" s="59" t="s">
        <v>358</v>
      </c>
      <c r="E393" s="63" t="s">
        <v>5</v>
      </c>
      <c r="F393" s="62">
        <v>5.9</v>
      </c>
      <c r="G393" s="62">
        <v>6.29</v>
      </c>
      <c r="H393" s="62">
        <v>5.33</v>
      </c>
      <c r="I393" s="62">
        <v>5.29</v>
      </c>
      <c r="J393" s="80">
        <v>6.29</v>
      </c>
      <c r="K393" s="57">
        <v>1</v>
      </c>
      <c r="AA393" s="3"/>
    </row>
    <row r="394" spans="1:27">
      <c r="A394" s="79" t="s">
        <v>399</v>
      </c>
      <c r="B394" s="55">
        <v>36</v>
      </c>
      <c r="C394" s="59" t="s">
        <v>150</v>
      </c>
      <c r="D394" s="59" t="s">
        <v>359</v>
      </c>
      <c r="E394" s="63" t="s">
        <v>56</v>
      </c>
      <c r="F394" s="69">
        <v>6.1</v>
      </c>
      <c r="G394" s="69">
        <v>5.76</v>
      </c>
      <c r="H394" s="69">
        <v>6.16</v>
      </c>
      <c r="I394" s="69">
        <v>6.16</v>
      </c>
      <c r="J394" s="86">
        <v>6.16</v>
      </c>
      <c r="K394" s="57">
        <v>1</v>
      </c>
      <c r="AA394" s="3"/>
    </row>
    <row r="395" spans="1:27">
      <c r="A395" s="79" t="s">
        <v>399</v>
      </c>
      <c r="B395" s="83">
        <v>37</v>
      </c>
      <c r="C395" s="59" t="s">
        <v>361</v>
      </c>
      <c r="D395" s="59" t="s">
        <v>362</v>
      </c>
      <c r="E395" s="63" t="s">
        <v>29</v>
      </c>
      <c r="F395" s="62">
        <v>6.03</v>
      </c>
      <c r="G395" s="62">
        <v>5.32</v>
      </c>
      <c r="H395" s="62">
        <v>5.92</v>
      </c>
      <c r="I395" s="62">
        <v>6.03</v>
      </c>
      <c r="J395" s="80">
        <v>6.03</v>
      </c>
      <c r="K395" s="57">
        <v>1</v>
      </c>
      <c r="AA395" s="3"/>
    </row>
    <row r="396" spans="1:27">
      <c r="A396" s="79" t="s">
        <v>399</v>
      </c>
      <c r="B396" s="83">
        <v>38</v>
      </c>
      <c r="C396" s="59" t="s">
        <v>172</v>
      </c>
      <c r="D396" s="59" t="s">
        <v>360</v>
      </c>
      <c r="E396" s="63" t="s">
        <v>73</v>
      </c>
      <c r="F396" s="62">
        <v>6.03</v>
      </c>
      <c r="G396" s="62">
        <v>4.9400000000000004</v>
      </c>
      <c r="H396" s="62">
        <v>5.37</v>
      </c>
      <c r="I396" s="62">
        <v>6.03</v>
      </c>
      <c r="J396" s="84">
        <v>6.03</v>
      </c>
      <c r="K396" s="57">
        <v>1</v>
      </c>
      <c r="AA396" s="3"/>
    </row>
    <row r="397" spans="1:27">
      <c r="A397" s="79" t="s">
        <v>399</v>
      </c>
      <c r="B397" s="83">
        <v>39</v>
      </c>
      <c r="C397" s="77" t="s">
        <v>363</v>
      </c>
      <c r="D397" s="77" t="s">
        <v>364</v>
      </c>
      <c r="E397" s="63" t="s">
        <v>35</v>
      </c>
      <c r="F397" s="62">
        <v>5.52</v>
      </c>
      <c r="G397" s="62">
        <v>5.86</v>
      </c>
      <c r="H397" s="62">
        <v>5.75</v>
      </c>
      <c r="I397" s="62">
        <v>5.86</v>
      </c>
      <c r="J397" s="80">
        <v>5.86</v>
      </c>
      <c r="K397" s="57">
        <v>1</v>
      </c>
      <c r="AA397" s="3"/>
    </row>
    <row r="398" spans="1:27">
      <c r="A398" s="79" t="s">
        <v>399</v>
      </c>
      <c r="B398" s="83">
        <v>40</v>
      </c>
      <c r="C398" s="59" t="s">
        <v>365</v>
      </c>
      <c r="D398" s="59" t="s">
        <v>366</v>
      </c>
      <c r="E398" s="63" t="s">
        <v>15</v>
      </c>
      <c r="F398" s="62">
        <v>5.86</v>
      </c>
      <c r="G398" s="62">
        <v>5.63</v>
      </c>
      <c r="H398" s="62">
        <v>5.71</v>
      </c>
      <c r="I398" s="62">
        <v>5.86</v>
      </c>
      <c r="J398" s="81">
        <v>5.86</v>
      </c>
      <c r="K398" s="57">
        <v>1</v>
      </c>
      <c r="AA398" s="3"/>
    </row>
    <row r="399" spans="1:27">
      <c r="A399" s="79" t="s">
        <v>399</v>
      </c>
      <c r="B399" s="83">
        <v>41</v>
      </c>
      <c r="C399" s="59" t="s">
        <v>178</v>
      </c>
      <c r="D399" s="59" t="s">
        <v>367</v>
      </c>
      <c r="E399" s="63" t="s">
        <v>56</v>
      </c>
      <c r="F399" s="62">
        <v>5.43</v>
      </c>
      <c r="G399" s="62">
        <v>5.52</v>
      </c>
      <c r="H399" s="62" t="s">
        <v>873</v>
      </c>
      <c r="I399" s="62">
        <v>5.72</v>
      </c>
      <c r="J399" s="80">
        <v>5.72</v>
      </c>
      <c r="K399" s="57">
        <v>1</v>
      </c>
      <c r="AA399" s="3"/>
    </row>
    <row r="400" spans="1:27">
      <c r="A400" s="79" t="s">
        <v>399</v>
      </c>
      <c r="B400" s="83">
        <v>42</v>
      </c>
      <c r="C400" s="59" t="s">
        <v>368</v>
      </c>
      <c r="D400" s="59" t="s">
        <v>369</v>
      </c>
      <c r="E400" s="63" t="s">
        <v>56</v>
      </c>
      <c r="F400" s="62">
        <v>5.71</v>
      </c>
      <c r="G400" s="62">
        <v>5.12</v>
      </c>
      <c r="H400" s="62">
        <v>5.52</v>
      </c>
      <c r="I400" s="62">
        <v>5.71</v>
      </c>
      <c r="J400" s="81">
        <v>5.71</v>
      </c>
      <c r="K400" s="57">
        <v>1</v>
      </c>
      <c r="AA400" s="3"/>
    </row>
    <row r="401" spans="1:27">
      <c r="A401" s="79" t="s">
        <v>399</v>
      </c>
      <c r="B401" s="83">
        <v>43</v>
      </c>
      <c r="C401" s="59" t="s">
        <v>370</v>
      </c>
      <c r="D401" s="59" t="s">
        <v>285</v>
      </c>
      <c r="E401" s="63" t="s">
        <v>5</v>
      </c>
      <c r="F401" s="62">
        <v>5.0599999999999996</v>
      </c>
      <c r="G401" s="62" t="s">
        <v>873</v>
      </c>
      <c r="H401" s="62">
        <v>5.67</v>
      </c>
      <c r="I401" s="62">
        <v>5.67</v>
      </c>
      <c r="J401" s="81">
        <v>5.67</v>
      </c>
      <c r="K401" s="57">
        <v>1</v>
      </c>
      <c r="AA401" s="3"/>
    </row>
    <row r="402" spans="1:27">
      <c r="A402" s="79" t="s">
        <v>399</v>
      </c>
      <c r="B402" s="83">
        <v>44</v>
      </c>
      <c r="C402" s="59" t="s">
        <v>371</v>
      </c>
      <c r="D402" s="59" t="s">
        <v>372</v>
      </c>
      <c r="E402" s="63" t="s">
        <v>73</v>
      </c>
      <c r="F402" s="62">
        <v>5.57</v>
      </c>
      <c r="G402" s="62">
        <v>4.99</v>
      </c>
      <c r="H402" s="62">
        <v>5.62</v>
      </c>
      <c r="I402" s="62">
        <v>5.62</v>
      </c>
      <c r="J402" s="80">
        <v>5.62</v>
      </c>
      <c r="K402" s="57">
        <v>1</v>
      </c>
      <c r="AA402" s="3"/>
    </row>
    <row r="403" spans="1:27">
      <c r="A403" s="79" t="s">
        <v>399</v>
      </c>
      <c r="B403" s="83">
        <v>45</v>
      </c>
      <c r="C403" s="59" t="s">
        <v>145</v>
      </c>
      <c r="D403" s="59" t="s">
        <v>373</v>
      </c>
      <c r="E403" s="63" t="s">
        <v>160</v>
      </c>
      <c r="F403" s="62">
        <v>5.33</v>
      </c>
      <c r="G403" s="62">
        <v>5.6</v>
      </c>
      <c r="H403" s="62">
        <v>5.43</v>
      </c>
      <c r="I403" s="62">
        <v>5.6</v>
      </c>
      <c r="J403" s="81">
        <v>5.6</v>
      </c>
      <c r="K403" s="57">
        <v>1</v>
      </c>
      <c r="AA403" s="3"/>
    </row>
    <row r="404" spans="1:27">
      <c r="A404" s="79" t="s">
        <v>399</v>
      </c>
      <c r="B404" s="83">
        <v>46</v>
      </c>
      <c r="C404" s="59" t="s">
        <v>333</v>
      </c>
      <c r="D404" s="59" t="s">
        <v>374</v>
      </c>
      <c r="E404" s="63" t="s">
        <v>29</v>
      </c>
      <c r="F404" s="62">
        <v>5.28</v>
      </c>
      <c r="G404" s="62">
        <v>4.6900000000000004</v>
      </c>
      <c r="H404" s="62">
        <v>4.08</v>
      </c>
      <c r="I404" s="62">
        <v>5.28</v>
      </c>
      <c r="J404" s="81">
        <v>5.28</v>
      </c>
      <c r="K404" s="57">
        <v>1</v>
      </c>
      <c r="AA404" s="3"/>
    </row>
    <row r="405" spans="1:27">
      <c r="A405" s="79" t="s">
        <v>399</v>
      </c>
      <c r="B405" s="83">
        <v>47</v>
      </c>
      <c r="C405" s="59" t="s">
        <v>375</v>
      </c>
      <c r="D405" s="59" t="s">
        <v>376</v>
      </c>
      <c r="E405" s="63" t="s">
        <v>29</v>
      </c>
      <c r="F405" s="62">
        <v>5.26</v>
      </c>
      <c r="G405" s="62">
        <v>4.91</v>
      </c>
      <c r="H405" s="62">
        <v>4.5999999999999996</v>
      </c>
      <c r="I405" s="62">
        <v>5.26</v>
      </c>
      <c r="J405" s="81">
        <v>5.26</v>
      </c>
      <c r="K405" s="57">
        <v>1</v>
      </c>
      <c r="AA405" s="3"/>
    </row>
    <row r="406" spans="1:27">
      <c r="A406" s="79" t="s">
        <v>399</v>
      </c>
      <c r="B406" s="83">
        <v>48</v>
      </c>
      <c r="C406" s="59" t="s">
        <v>188</v>
      </c>
      <c r="D406" s="59" t="s">
        <v>28</v>
      </c>
      <c r="E406" s="63" t="s">
        <v>29</v>
      </c>
      <c r="F406" s="62">
        <v>5.26</v>
      </c>
      <c r="G406" s="62">
        <v>4.32</v>
      </c>
      <c r="H406" s="62">
        <v>4.66</v>
      </c>
      <c r="I406" s="62">
        <v>5.26</v>
      </c>
      <c r="J406" s="80">
        <v>5.26</v>
      </c>
      <c r="K406" s="57">
        <v>1</v>
      </c>
      <c r="AA406" s="3"/>
    </row>
    <row r="407" spans="1:27">
      <c r="A407" s="79" t="s">
        <v>399</v>
      </c>
      <c r="B407" s="83">
        <v>49</v>
      </c>
      <c r="C407" s="77" t="s">
        <v>377</v>
      </c>
      <c r="D407" s="77" t="s">
        <v>378</v>
      </c>
      <c r="E407" s="63" t="s">
        <v>35</v>
      </c>
      <c r="F407" s="62" t="s">
        <v>873</v>
      </c>
      <c r="G407" s="62">
        <v>5.2</v>
      </c>
      <c r="H407" s="62">
        <v>5.21</v>
      </c>
      <c r="I407" s="62">
        <v>5.21</v>
      </c>
      <c r="J407" s="81">
        <v>5.21</v>
      </c>
      <c r="K407" s="57">
        <v>1</v>
      </c>
      <c r="AA407" s="3"/>
    </row>
    <row r="408" spans="1:27">
      <c r="A408" s="79" t="s">
        <v>399</v>
      </c>
      <c r="B408" s="55">
        <v>50</v>
      </c>
      <c r="C408" s="59" t="s">
        <v>379</v>
      </c>
      <c r="D408" s="59" t="s">
        <v>380</v>
      </c>
      <c r="E408" s="63" t="s">
        <v>56</v>
      </c>
      <c r="F408" s="62" t="s">
        <v>873</v>
      </c>
      <c r="G408" s="62" t="s">
        <v>873</v>
      </c>
      <c r="H408" s="62">
        <v>5.17</v>
      </c>
      <c r="I408" s="62">
        <v>5.17</v>
      </c>
      <c r="J408" s="81">
        <v>5.17</v>
      </c>
      <c r="K408" s="57">
        <v>1</v>
      </c>
      <c r="AA408" s="3"/>
    </row>
    <row r="409" spans="1:27">
      <c r="A409" s="79" t="s">
        <v>399</v>
      </c>
      <c r="B409" s="55">
        <v>51</v>
      </c>
      <c r="C409" s="59" t="s">
        <v>381</v>
      </c>
      <c r="D409" s="59" t="s">
        <v>382</v>
      </c>
      <c r="E409" s="63" t="s">
        <v>56</v>
      </c>
      <c r="F409" s="62">
        <v>5.12</v>
      </c>
      <c r="G409" s="62">
        <v>4.83</v>
      </c>
      <c r="H409" s="62" t="s">
        <v>873</v>
      </c>
      <c r="I409" s="62">
        <v>5.12</v>
      </c>
      <c r="J409" s="80">
        <v>5.12</v>
      </c>
      <c r="K409" s="57">
        <v>1</v>
      </c>
      <c r="AA409" s="3"/>
    </row>
    <row r="410" spans="1:27">
      <c r="A410" s="79" t="s">
        <v>399</v>
      </c>
      <c r="B410" s="55">
        <v>52</v>
      </c>
      <c r="C410" s="59" t="s">
        <v>186</v>
      </c>
      <c r="D410" s="59" t="s">
        <v>383</v>
      </c>
      <c r="E410" s="63" t="s">
        <v>73</v>
      </c>
      <c r="F410" s="62">
        <v>4.95</v>
      </c>
      <c r="G410" s="102" t="s">
        <v>874</v>
      </c>
      <c r="H410" s="102" t="s">
        <v>874</v>
      </c>
      <c r="I410" s="62">
        <v>4.95</v>
      </c>
      <c r="J410" s="81">
        <v>4.95</v>
      </c>
      <c r="K410" s="57">
        <v>1</v>
      </c>
      <c r="AA410" s="3"/>
    </row>
    <row r="411" spans="1:27">
      <c r="A411" s="79" t="s">
        <v>399</v>
      </c>
      <c r="B411" s="55">
        <v>53</v>
      </c>
      <c r="C411" s="67" t="s">
        <v>384</v>
      </c>
      <c r="D411" s="67" t="s">
        <v>385</v>
      </c>
      <c r="E411" s="63" t="s">
        <v>32</v>
      </c>
      <c r="F411" s="62">
        <v>4.92</v>
      </c>
      <c r="G411" s="62">
        <v>4.72</v>
      </c>
      <c r="H411" s="62">
        <v>4.59</v>
      </c>
      <c r="I411" s="62">
        <v>4.92</v>
      </c>
      <c r="J411" s="81">
        <v>4.92</v>
      </c>
      <c r="K411" s="57">
        <v>1</v>
      </c>
      <c r="AA411" s="3"/>
    </row>
    <row r="412" spans="1:27">
      <c r="A412" s="79" t="s">
        <v>399</v>
      </c>
      <c r="B412" s="55">
        <v>54</v>
      </c>
      <c r="C412" s="59" t="s">
        <v>130</v>
      </c>
      <c r="D412" s="59" t="s">
        <v>386</v>
      </c>
      <c r="E412" s="63" t="s">
        <v>160</v>
      </c>
      <c r="F412" s="62" t="s">
        <v>873</v>
      </c>
      <c r="G412" s="62">
        <v>4.7699999999999996</v>
      </c>
      <c r="H412" s="62">
        <v>4.51</v>
      </c>
      <c r="I412" s="62">
        <v>4.7699999999999996</v>
      </c>
      <c r="J412" s="81">
        <v>4.7699999999999996</v>
      </c>
      <c r="K412" s="57">
        <v>1</v>
      </c>
      <c r="AA412" s="3"/>
    </row>
    <row r="413" spans="1:27">
      <c r="A413" s="79" t="s">
        <v>399</v>
      </c>
      <c r="B413" s="55">
        <v>55</v>
      </c>
      <c r="C413" s="59" t="s">
        <v>328</v>
      </c>
      <c r="D413" s="59" t="s">
        <v>311</v>
      </c>
      <c r="E413" s="63" t="s">
        <v>73</v>
      </c>
      <c r="F413" s="62">
        <v>4.68</v>
      </c>
      <c r="G413" s="62">
        <v>4.74</v>
      </c>
      <c r="H413" s="62">
        <v>4.76</v>
      </c>
      <c r="I413" s="62">
        <v>4.76</v>
      </c>
      <c r="J413" s="81">
        <v>4.76</v>
      </c>
      <c r="K413" s="57">
        <v>1</v>
      </c>
      <c r="AA413" s="3"/>
    </row>
    <row r="414" spans="1:27">
      <c r="A414" s="79" t="s">
        <v>399</v>
      </c>
      <c r="B414" s="55">
        <v>56</v>
      </c>
      <c r="C414" s="59" t="s">
        <v>203</v>
      </c>
      <c r="D414" s="59" t="s">
        <v>875</v>
      </c>
      <c r="E414" s="63" t="s">
        <v>73</v>
      </c>
      <c r="F414" s="62">
        <v>3.54</v>
      </c>
      <c r="G414" s="62">
        <v>4.6399999999999997</v>
      </c>
      <c r="H414" s="62">
        <v>4.09</v>
      </c>
      <c r="I414" s="62">
        <v>4.6399999999999997</v>
      </c>
      <c r="J414" s="84">
        <v>4.6399999999999997</v>
      </c>
      <c r="K414" s="57">
        <v>1</v>
      </c>
      <c r="AA414" s="3"/>
    </row>
    <row r="415" spans="1:27">
      <c r="A415" s="79" t="s">
        <v>399</v>
      </c>
      <c r="B415" s="55">
        <v>57</v>
      </c>
      <c r="C415" s="59" t="s">
        <v>387</v>
      </c>
      <c r="D415" s="59" t="s">
        <v>388</v>
      </c>
      <c r="E415" s="63" t="s">
        <v>29</v>
      </c>
      <c r="F415" s="62">
        <v>4.5</v>
      </c>
      <c r="G415" s="62">
        <v>4.45</v>
      </c>
      <c r="H415" s="62">
        <v>4.63</v>
      </c>
      <c r="I415" s="62">
        <v>4.63</v>
      </c>
      <c r="J415" s="81">
        <v>4.63</v>
      </c>
      <c r="K415" s="57">
        <v>1</v>
      </c>
      <c r="N415" s="13"/>
      <c r="AA415" s="3"/>
    </row>
    <row r="416" spans="1:27">
      <c r="A416" s="79" t="s">
        <v>399</v>
      </c>
      <c r="B416" s="55">
        <v>58</v>
      </c>
      <c r="C416" s="59" t="s">
        <v>389</v>
      </c>
      <c r="D416" s="59" t="s">
        <v>200</v>
      </c>
      <c r="E416" s="63" t="s">
        <v>73</v>
      </c>
      <c r="F416" s="62">
        <v>4.62</v>
      </c>
      <c r="G416" s="62">
        <v>4.28</v>
      </c>
      <c r="H416" s="62">
        <v>4.13</v>
      </c>
      <c r="I416" s="62">
        <v>4.62</v>
      </c>
      <c r="J416" s="81">
        <v>4.62</v>
      </c>
      <c r="K416" s="57">
        <v>1</v>
      </c>
      <c r="AA416" s="3"/>
    </row>
    <row r="417" spans="1:27">
      <c r="A417" s="79" t="s">
        <v>399</v>
      </c>
      <c r="B417" s="55">
        <v>59</v>
      </c>
      <c r="C417" s="59" t="s">
        <v>152</v>
      </c>
      <c r="D417" s="59" t="s">
        <v>390</v>
      </c>
      <c r="E417" s="63" t="s">
        <v>56</v>
      </c>
      <c r="F417" s="62">
        <v>4.51</v>
      </c>
      <c r="G417" s="62">
        <v>4.47</v>
      </c>
      <c r="H417" s="62">
        <v>4.1500000000000004</v>
      </c>
      <c r="I417" s="62">
        <v>4.51</v>
      </c>
      <c r="J417" s="84">
        <v>4.51</v>
      </c>
      <c r="K417" s="57">
        <v>1</v>
      </c>
      <c r="AA417" s="3"/>
    </row>
    <row r="418" spans="1:27">
      <c r="A418" s="79" t="s">
        <v>399</v>
      </c>
      <c r="B418" s="55">
        <v>60</v>
      </c>
      <c r="C418" s="59" t="s">
        <v>391</v>
      </c>
      <c r="D418" s="59" t="s">
        <v>392</v>
      </c>
      <c r="E418" s="63" t="s">
        <v>160</v>
      </c>
      <c r="F418" s="62" t="s">
        <v>873</v>
      </c>
      <c r="G418" s="62">
        <v>4.46</v>
      </c>
      <c r="H418" s="62" t="s">
        <v>873</v>
      </c>
      <c r="I418" s="62">
        <v>4.46</v>
      </c>
      <c r="J418" s="80">
        <v>4.46</v>
      </c>
      <c r="K418" s="57">
        <v>1</v>
      </c>
      <c r="AA418" s="3"/>
    </row>
    <row r="419" spans="1:27">
      <c r="A419" s="79" t="s">
        <v>399</v>
      </c>
      <c r="B419" s="55">
        <v>61</v>
      </c>
      <c r="C419" s="59" t="s">
        <v>315</v>
      </c>
      <c r="D419" s="59" t="s">
        <v>393</v>
      </c>
      <c r="E419" s="63" t="s">
        <v>56</v>
      </c>
      <c r="F419" s="62">
        <v>3.91</v>
      </c>
      <c r="G419" s="62">
        <v>4.3</v>
      </c>
      <c r="H419" s="62">
        <v>4.03</v>
      </c>
      <c r="I419" s="62">
        <v>4.3</v>
      </c>
      <c r="J419" s="80">
        <v>4.3</v>
      </c>
      <c r="K419" s="57">
        <v>1</v>
      </c>
      <c r="AA419" s="3"/>
    </row>
    <row r="420" spans="1:27">
      <c r="A420" s="79" t="s">
        <v>399</v>
      </c>
      <c r="B420" s="55">
        <v>62</v>
      </c>
      <c r="C420" s="59" t="s">
        <v>387</v>
      </c>
      <c r="D420" s="59" t="s">
        <v>394</v>
      </c>
      <c r="E420" s="63" t="s">
        <v>73</v>
      </c>
      <c r="F420" s="62" t="s">
        <v>873</v>
      </c>
      <c r="G420" s="62">
        <v>4.24</v>
      </c>
      <c r="H420" s="62" t="s">
        <v>873</v>
      </c>
      <c r="I420" s="62">
        <v>4.24</v>
      </c>
      <c r="J420" s="81">
        <v>4.24</v>
      </c>
      <c r="K420" s="57">
        <v>1</v>
      </c>
      <c r="AA420" s="3"/>
    </row>
    <row r="421" spans="1:27">
      <c r="A421" s="79" t="s">
        <v>399</v>
      </c>
      <c r="B421" s="55">
        <v>63</v>
      </c>
      <c r="C421" s="59" t="s">
        <v>395</v>
      </c>
      <c r="D421" s="59" t="s">
        <v>396</v>
      </c>
      <c r="E421" s="63" t="s">
        <v>29</v>
      </c>
      <c r="F421" s="62" t="s">
        <v>873</v>
      </c>
      <c r="G421" s="62">
        <v>2.99</v>
      </c>
      <c r="H421" s="62">
        <v>4.18</v>
      </c>
      <c r="I421" s="62">
        <v>4.18</v>
      </c>
      <c r="J421" s="81">
        <v>4.18</v>
      </c>
      <c r="K421" s="57">
        <v>1</v>
      </c>
      <c r="AA421" s="3"/>
    </row>
    <row r="422" spans="1:27">
      <c r="A422" s="79" t="s">
        <v>399</v>
      </c>
      <c r="B422" s="55">
        <v>64</v>
      </c>
      <c r="C422" s="59" t="s">
        <v>397</v>
      </c>
      <c r="D422" s="59" t="s">
        <v>398</v>
      </c>
      <c r="E422" s="63" t="s">
        <v>56</v>
      </c>
      <c r="F422" s="62">
        <v>3.75</v>
      </c>
      <c r="G422" s="62">
        <v>4.3120000000000003</v>
      </c>
      <c r="H422" s="62">
        <v>4.13</v>
      </c>
      <c r="I422" s="62">
        <v>4.13</v>
      </c>
      <c r="J422" s="81">
        <v>4.13</v>
      </c>
      <c r="K422" s="57">
        <v>1</v>
      </c>
      <c r="AA422" s="3"/>
    </row>
    <row r="423" spans="1:27" ht="27">
      <c r="A423" s="71" t="s">
        <v>1155</v>
      </c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10"/>
      <c r="Z423"/>
    </row>
    <row r="424" spans="1:27" s="2" customFormat="1">
      <c r="A424" s="54" t="s">
        <v>814</v>
      </c>
      <c r="B424" s="55" t="s">
        <v>805</v>
      </c>
      <c r="C424" s="56" t="s">
        <v>806</v>
      </c>
      <c r="D424" s="56" t="s">
        <v>807</v>
      </c>
      <c r="E424" s="57" t="s">
        <v>808</v>
      </c>
      <c r="F424" s="57" t="s">
        <v>129</v>
      </c>
      <c r="G424" s="57" t="s">
        <v>812</v>
      </c>
      <c r="H424" s="57" t="s">
        <v>805</v>
      </c>
      <c r="I424" s="57" t="s">
        <v>813</v>
      </c>
      <c r="J424" s="57" t="s">
        <v>809</v>
      </c>
      <c r="K424" s="57" t="s">
        <v>810</v>
      </c>
      <c r="L424" s="13"/>
      <c r="M424" s="3"/>
      <c r="N424" s="13"/>
      <c r="O424" s="6"/>
      <c r="P424" s="6"/>
      <c r="Q424" s="6"/>
      <c r="R424" s="6"/>
      <c r="S424" s="6"/>
      <c r="T424" s="6"/>
      <c r="U424" s="6"/>
      <c r="V424" s="6"/>
      <c r="W424" s="6"/>
    </row>
    <row r="425" spans="1:27">
      <c r="A425" s="79" t="s">
        <v>399</v>
      </c>
      <c r="B425" s="55">
        <v>1</v>
      </c>
      <c r="C425" s="59" t="s">
        <v>194</v>
      </c>
      <c r="D425" s="59" t="s">
        <v>321</v>
      </c>
      <c r="E425" s="63" t="s">
        <v>25</v>
      </c>
      <c r="F425" s="72">
        <v>1</v>
      </c>
      <c r="G425" s="72">
        <v>1</v>
      </c>
      <c r="H425" s="72">
        <v>1</v>
      </c>
      <c r="I425" s="61"/>
      <c r="J425" s="104">
        <v>9.8000000000000007</v>
      </c>
      <c r="K425" s="57">
        <v>8</v>
      </c>
      <c r="L425" s="15"/>
    </row>
    <row r="426" spans="1:27">
      <c r="A426" s="79" t="s">
        <v>399</v>
      </c>
      <c r="B426" s="55">
        <v>2</v>
      </c>
      <c r="C426" s="59" t="s">
        <v>165</v>
      </c>
      <c r="D426" s="59" t="s">
        <v>322</v>
      </c>
      <c r="E426" s="63" t="s">
        <v>73</v>
      </c>
      <c r="F426" s="61">
        <v>7</v>
      </c>
      <c r="G426" s="72">
        <v>5</v>
      </c>
      <c r="H426" s="61">
        <v>1</v>
      </c>
      <c r="I426" s="61"/>
      <c r="J426" s="106">
        <v>10.199999999999999</v>
      </c>
      <c r="K426" s="57">
        <v>6</v>
      </c>
      <c r="L426" s="21"/>
    </row>
    <row r="427" spans="1:27">
      <c r="A427" s="79" t="s">
        <v>399</v>
      </c>
      <c r="B427" s="55">
        <v>3</v>
      </c>
      <c r="C427" s="77" t="s">
        <v>319</v>
      </c>
      <c r="D427" s="77" t="s">
        <v>320</v>
      </c>
      <c r="E427" s="63" t="s">
        <v>35</v>
      </c>
      <c r="F427" s="61">
        <v>8</v>
      </c>
      <c r="G427" s="72">
        <v>5</v>
      </c>
      <c r="H427" s="61">
        <v>1</v>
      </c>
      <c r="I427" s="61"/>
      <c r="J427" s="106">
        <v>10.3</v>
      </c>
      <c r="K427" s="57">
        <v>5</v>
      </c>
    </row>
    <row r="428" spans="1:27">
      <c r="A428" s="79" t="s">
        <v>399</v>
      </c>
      <c r="B428" s="55">
        <v>4</v>
      </c>
      <c r="C428" s="59" t="s">
        <v>145</v>
      </c>
      <c r="D428" s="59" t="s">
        <v>346</v>
      </c>
      <c r="E428" s="63" t="s">
        <v>5</v>
      </c>
      <c r="F428" s="61">
        <v>7</v>
      </c>
      <c r="G428" s="61">
        <v>3</v>
      </c>
      <c r="H428" s="61">
        <v>2</v>
      </c>
      <c r="I428" s="61"/>
      <c r="J428" s="106">
        <v>10.6</v>
      </c>
      <c r="K428" s="57">
        <v>4</v>
      </c>
    </row>
    <row r="429" spans="1:27">
      <c r="A429" s="79" t="s">
        <v>399</v>
      </c>
      <c r="B429" s="55">
        <v>5</v>
      </c>
      <c r="C429" s="77" t="s">
        <v>336</v>
      </c>
      <c r="D429" s="77" t="s">
        <v>337</v>
      </c>
      <c r="E429" s="63" t="s">
        <v>35</v>
      </c>
      <c r="F429" s="61">
        <v>11</v>
      </c>
      <c r="G429" s="72">
        <v>5</v>
      </c>
      <c r="H429" s="61">
        <v>1</v>
      </c>
      <c r="I429" s="61"/>
      <c r="J429" s="106">
        <v>10.7</v>
      </c>
      <c r="K429" s="57">
        <v>3</v>
      </c>
      <c r="L429" s="15"/>
    </row>
    <row r="430" spans="1:27">
      <c r="A430" s="79" t="s">
        <v>399</v>
      </c>
      <c r="B430" s="55">
        <v>6</v>
      </c>
      <c r="C430" s="59" t="s">
        <v>355</v>
      </c>
      <c r="D430" s="59" t="s">
        <v>356</v>
      </c>
      <c r="E430" s="63" t="s">
        <v>25</v>
      </c>
      <c r="F430" s="72">
        <v>1</v>
      </c>
      <c r="G430" s="72">
        <v>2</v>
      </c>
      <c r="H430" s="72">
        <v>2</v>
      </c>
      <c r="I430" s="61"/>
      <c r="J430" s="104">
        <v>10.8</v>
      </c>
      <c r="K430" s="57">
        <v>2</v>
      </c>
    </row>
    <row r="431" spans="1:27">
      <c r="A431" s="79" t="s">
        <v>399</v>
      </c>
      <c r="B431" s="55">
        <v>7</v>
      </c>
      <c r="C431" s="59" t="s">
        <v>148</v>
      </c>
      <c r="D431" s="59" t="s">
        <v>335</v>
      </c>
      <c r="E431" s="63" t="s">
        <v>15</v>
      </c>
      <c r="F431" s="61">
        <v>6</v>
      </c>
      <c r="G431" s="61">
        <v>4</v>
      </c>
      <c r="H431" s="61">
        <v>1</v>
      </c>
      <c r="I431" s="61"/>
      <c r="J431" s="106">
        <v>10.9</v>
      </c>
      <c r="K431" s="57">
        <v>1</v>
      </c>
    </row>
    <row r="432" spans="1:27">
      <c r="A432" s="79" t="s">
        <v>399</v>
      </c>
      <c r="B432" s="55">
        <v>7</v>
      </c>
      <c r="C432" s="59" t="s">
        <v>182</v>
      </c>
      <c r="D432" s="59" t="s">
        <v>314</v>
      </c>
      <c r="E432" s="63" t="s">
        <v>53</v>
      </c>
      <c r="F432" s="61">
        <v>9</v>
      </c>
      <c r="G432" s="61">
        <v>4</v>
      </c>
      <c r="H432" s="61">
        <v>1</v>
      </c>
      <c r="I432" s="61"/>
      <c r="J432" s="106">
        <v>10.9</v>
      </c>
      <c r="K432" s="57">
        <v>1</v>
      </c>
    </row>
    <row r="433" spans="1:13">
      <c r="A433" s="79" t="s">
        <v>399</v>
      </c>
      <c r="B433" s="55">
        <v>9</v>
      </c>
      <c r="C433" s="77" t="s">
        <v>333</v>
      </c>
      <c r="D433" s="77" t="s">
        <v>334</v>
      </c>
      <c r="E433" s="63" t="s">
        <v>257</v>
      </c>
      <c r="F433" s="61">
        <v>6</v>
      </c>
      <c r="G433" s="61">
        <v>3</v>
      </c>
      <c r="H433" s="61">
        <v>2</v>
      </c>
      <c r="I433" s="61"/>
      <c r="J433" s="106">
        <v>11.1</v>
      </c>
      <c r="K433" s="57">
        <v>1</v>
      </c>
    </row>
    <row r="434" spans="1:13">
      <c r="A434" s="79" t="s">
        <v>399</v>
      </c>
      <c r="B434" s="55">
        <v>11</v>
      </c>
      <c r="C434" s="59" t="s">
        <v>387</v>
      </c>
      <c r="D434" s="59" t="s">
        <v>394</v>
      </c>
      <c r="E434" s="63" t="s">
        <v>73</v>
      </c>
      <c r="F434" s="61">
        <v>8</v>
      </c>
      <c r="G434" s="61">
        <v>4</v>
      </c>
      <c r="H434" s="61">
        <v>2</v>
      </c>
      <c r="I434" s="61"/>
      <c r="J434" s="106">
        <v>11.2</v>
      </c>
      <c r="K434" s="57">
        <v>1</v>
      </c>
    </row>
    <row r="435" spans="1:13">
      <c r="A435" s="79" t="s">
        <v>399</v>
      </c>
      <c r="B435" s="55">
        <v>10</v>
      </c>
      <c r="C435" s="59" t="s">
        <v>203</v>
      </c>
      <c r="D435" s="59" t="s">
        <v>338</v>
      </c>
      <c r="E435" s="63" t="s">
        <v>73</v>
      </c>
      <c r="F435" s="61">
        <v>4</v>
      </c>
      <c r="G435" s="61">
        <v>3</v>
      </c>
      <c r="H435" s="61">
        <v>1</v>
      </c>
      <c r="I435" s="61"/>
      <c r="J435" s="106">
        <v>11.2</v>
      </c>
      <c r="K435" s="57">
        <v>1</v>
      </c>
      <c r="L435" s="21"/>
    </row>
    <row r="436" spans="1:13">
      <c r="A436" s="79" t="s">
        <v>399</v>
      </c>
      <c r="B436" s="55">
        <v>12</v>
      </c>
      <c r="C436" s="59" t="s">
        <v>315</v>
      </c>
      <c r="D436" s="59" t="s">
        <v>316</v>
      </c>
      <c r="E436" s="63" t="s">
        <v>56</v>
      </c>
      <c r="F436" s="72">
        <v>7</v>
      </c>
      <c r="G436" s="72">
        <v>2</v>
      </c>
      <c r="H436" s="72">
        <v>3</v>
      </c>
      <c r="I436" s="61"/>
      <c r="J436" s="104">
        <v>11.3</v>
      </c>
      <c r="K436" s="57">
        <v>1</v>
      </c>
    </row>
    <row r="437" spans="1:13">
      <c r="A437" s="79" t="s">
        <v>399</v>
      </c>
      <c r="B437" s="55">
        <v>13</v>
      </c>
      <c r="C437" s="59" t="s">
        <v>145</v>
      </c>
      <c r="D437" s="59" t="s">
        <v>330</v>
      </c>
      <c r="E437" s="63" t="s">
        <v>160</v>
      </c>
      <c r="F437" s="61">
        <v>2</v>
      </c>
      <c r="G437" s="72">
        <v>1</v>
      </c>
      <c r="H437" s="61">
        <v>1</v>
      </c>
      <c r="I437" s="61"/>
      <c r="J437" s="106">
        <v>11.4</v>
      </c>
      <c r="K437" s="57">
        <v>1</v>
      </c>
    </row>
    <row r="438" spans="1:13">
      <c r="A438" s="79" t="s">
        <v>399</v>
      </c>
      <c r="B438" s="55">
        <v>14</v>
      </c>
      <c r="C438" s="59" t="s">
        <v>348</v>
      </c>
      <c r="D438" s="59" t="s">
        <v>349</v>
      </c>
      <c r="E438" s="63" t="s">
        <v>25</v>
      </c>
      <c r="F438" s="72">
        <v>1</v>
      </c>
      <c r="G438" s="72">
        <v>5</v>
      </c>
      <c r="H438" s="72">
        <v>3</v>
      </c>
      <c r="I438" s="61"/>
      <c r="J438" s="104">
        <v>11.5</v>
      </c>
      <c r="K438" s="57">
        <v>1</v>
      </c>
    </row>
    <row r="439" spans="1:13">
      <c r="A439" s="79" t="s">
        <v>399</v>
      </c>
      <c r="B439" s="55">
        <v>15</v>
      </c>
      <c r="C439" s="59" t="s">
        <v>150</v>
      </c>
      <c r="D439" s="59" t="s">
        <v>400</v>
      </c>
      <c r="E439" s="63" t="s">
        <v>73</v>
      </c>
      <c r="F439" s="61">
        <v>3</v>
      </c>
      <c r="G439" s="61">
        <v>4</v>
      </c>
      <c r="H439" s="61">
        <v>1</v>
      </c>
      <c r="I439" s="61"/>
      <c r="J439" s="106">
        <v>11.6</v>
      </c>
      <c r="K439" s="57">
        <v>1</v>
      </c>
      <c r="L439" s="17"/>
    </row>
    <row r="440" spans="1:13">
      <c r="A440" s="79" t="s">
        <v>399</v>
      </c>
      <c r="B440" s="55">
        <v>16</v>
      </c>
      <c r="C440" s="59" t="s">
        <v>203</v>
      </c>
      <c r="D440" s="59" t="s">
        <v>338</v>
      </c>
      <c r="E440" s="63" t="s">
        <v>73</v>
      </c>
      <c r="F440" s="61">
        <v>4</v>
      </c>
      <c r="G440" s="61">
        <v>4</v>
      </c>
      <c r="H440" s="61">
        <v>2</v>
      </c>
      <c r="I440" s="61"/>
      <c r="J440" s="106">
        <v>11.6</v>
      </c>
      <c r="K440" s="57">
        <v>1</v>
      </c>
    </row>
    <row r="441" spans="1:13">
      <c r="A441" s="79" t="s">
        <v>399</v>
      </c>
      <c r="B441" s="55">
        <v>17</v>
      </c>
      <c r="C441" s="59" t="s">
        <v>312</v>
      </c>
      <c r="D441" s="59" t="s">
        <v>313</v>
      </c>
      <c r="E441" s="63" t="s">
        <v>90</v>
      </c>
      <c r="F441" s="61">
        <v>6</v>
      </c>
      <c r="G441" s="72">
        <v>5</v>
      </c>
      <c r="H441" s="61">
        <v>3</v>
      </c>
      <c r="I441" s="61"/>
      <c r="J441" s="106">
        <v>11.6</v>
      </c>
      <c r="K441" s="57">
        <v>1</v>
      </c>
    </row>
    <row r="442" spans="1:13">
      <c r="A442" s="79" t="s">
        <v>399</v>
      </c>
      <c r="B442" s="55">
        <v>18</v>
      </c>
      <c r="C442" s="59" t="s">
        <v>331</v>
      </c>
      <c r="D442" s="59" t="s">
        <v>332</v>
      </c>
      <c r="E442" s="63" t="s">
        <v>46</v>
      </c>
      <c r="F442" s="61">
        <v>1</v>
      </c>
      <c r="G442" s="61">
        <v>3</v>
      </c>
      <c r="H442" s="61">
        <v>4</v>
      </c>
      <c r="I442" s="61"/>
      <c r="J442" s="106">
        <v>11.6</v>
      </c>
      <c r="K442" s="57">
        <v>1</v>
      </c>
    </row>
    <row r="443" spans="1:13">
      <c r="A443" s="79" t="s">
        <v>399</v>
      </c>
      <c r="B443" s="55">
        <v>19</v>
      </c>
      <c r="C443" s="77" t="s">
        <v>363</v>
      </c>
      <c r="D443" s="77" t="s">
        <v>364</v>
      </c>
      <c r="E443" s="63" t="s">
        <v>35</v>
      </c>
      <c r="F443" s="61">
        <v>5</v>
      </c>
      <c r="G443" s="61">
        <v>3</v>
      </c>
      <c r="H443" s="61">
        <v>1</v>
      </c>
      <c r="I443" s="61"/>
      <c r="J443" s="106">
        <v>11.7</v>
      </c>
      <c r="K443" s="57">
        <v>1</v>
      </c>
    </row>
    <row r="444" spans="1:13">
      <c r="A444" s="79" t="s">
        <v>399</v>
      </c>
      <c r="B444" s="55">
        <v>20</v>
      </c>
      <c r="C444" s="59" t="s">
        <v>379</v>
      </c>
      <c r="D444" s="59" t="s">
        <v>380</v>
      </c>
      <c r="E444" s="63" t="s">
        <v>56</v>
      </c>
      <c r="F444" s="61">
        <v>8</v>
      </c>
      <c r="G444" s="72">
        <v>2</v>
      </c>
      <c r="H444" s="61">
        <v>3</v>
      </c>
      <c r="I444" s="61"/>
      <c r="J444" s="106">
        <v>11.7</v>
      </c>
      <c r="K444" s="57">
        <v>1</v>
      </c>
    </row>
    <row r="445" spans="1:13">
      <c r="A445" s="79" t="s">
        <v>399</v>
      </c>
      <c r="B445" s="55">
        <v>21</v>
      </c>
      <c r="C445" s="59" t="s">
        <v>341</v>
      </c>
      <c r="D445" s="59" t="s">
        <v>351</v>
      </c>
      <c r="E445" s="63" t="s">
        <v>56</v>
      </c>
      <c r="F445" s="72">
        <v>5</v>
      </c>
      <c r="G445" s="61">
        <v>4</v>
      </c>
      <c r="H445" s="72">
        <v>2</v>
      </c>
      <c r="I445" s="61"/>
      <c r="J445" s="104">
        <v>11.8</v>
      </c>
      <c r="K445" s="57">
        <v>1</v>
      </c>
    </row>
    <row r="446" spans="1:13">
      <c r="A446" s="79" t="s">
        <v>399</v>
      </c>
      <c r="B446" s="55">
        <v>22</v>
      </c>
      <c r="C446" s="67" t="s">
        <v>328</v>
      </c>
      <c r="D446" s="67" t="s">
        <v>329</v>
      </c>
      <c r="E446" s="63" t="s">
        <v>32</v>
      </c>
      <c r="F446" s="61">
        <v>9</v>
      </c>
      <c r="G446" s="72">
        <v>1</v>
      </c>
      <c r="H446" s="61">
        <v>2</v>
      </c>
      <c r="I446" s="61"/>
      <c r="J446" s="106">
        <v>11.9</v>
      </c>
      <c r="K446" s="57">
        <v>1</v>
      </c>
    </row>
    <row r="447" spans="1:13">
      <c r="A447" s="79" t="s">
        <v>399</v>
      </c>
      <c r="B447" s="55">
        <v>23</v>
      </c>
      <c r="C447" s="59" t="s">
        <v>333</v>
      </c>
      <c r="D447" s="59" t="s">
        <v>374</v>
      </c>
      <c r="E447" s="63" t="s">
        <v>29</v>
      </c>
      <c r="F447" s="61">
        <v>6</v>
      </c>
      <c r="G447" s="72">
        <v>2</v>
      </c>
      <c r="H447" s="61">
        <v>4</v>
      </c>
      <c r="I447" s="61"/>
      <c r="J447" s="106">
        <v>12</v>
      </c>
      <c r="K447" s="57">
        <v>1</v>
      </c>
      <c r="M447" s="13"/>
    </row>
    <row r="448" spans="1:13">
      <c r="A448" s="79" t="s">
        <v>399</v>
      </c>
      <c r="B448" s="55">
        <v>24</v>
      </c>
      <c r="C448" s="59" t="s">
        <v>317</v>
      </c>
      <c r="D448" s="59" t="s">
        <v>318</v>
      </c>
      <c r="E448" s="63" t="s">
        <v>160</v>
      </c>
      <c r="F448" s="61">
        <v>1</v>
      </c>
      <c r="G448" s="72">
        <v>6</v>
      </c>
      <c r="H448" s="61">
        <v>5</v>
      </c>
      <c r="I448" s="61"/>
      <c r="J448" s="106">
        <v>12</v>
      </c>
      <c r="K448" s="57">
        <v>1</v>
      </c>
    </row>
    <row r="449" spans="1:12">
      <c r="A449" s="79" t="s">
        <v>399</v>
      </c>
      <c r="B449" s="55">
        <v>25</v>
      </c>
      <c r="C449" s="59" t="s">
        <v>353</v>
      </c>
      <c r="D449" s="59" t="s">
        <v>354</v>
      </c>
      <c r="E449" s="63" t="s">
        <v>22</v>
      </c>
      <c r="F449" s="61">
        <v>10</v>
      </c>
      <c r="G449" s="61">
        <v>3</v>
      </c>
      <c r="H449" s="61">
        <v>1</v>
      </c>
      <c r="I449" s="61"/>
      <c r="J449" s="106">
        <v>12.2</v>
      </c>
      <c r="K449" s="57">
        <v>1</v>
      </c>
    </row>
    <row r="450" spans="1:12">
      <c r="A450" s="79" t="s">
        <v>399</v>
      </c>
      <c r="B450" s="55">
        <v>26</v>
      </c>
      <c r="C450" s="77" t="s">
        <v>130</v>
      </c>
      <c r="D450" s="77" t="s">
        <v>340</v>
      </c>
      <c r="E450" s="63" t="s">
        <v>35</v>
      </c>
      <c r="F450" s="61">
        <v>10</v>
      </c>
      <c r="G450" s="61">
        <v>4</v>
      </c>
      <c r="H450" s="61">
        <v>2</v>
      </c>
      <c r="I450" s="61"/>
      <c r="J450" s="106">
        <v>12.2</v>
      </c>
      <c r="K450" s="57">
        <v>1</v>
      </c>
      <c r="L450" s="15"/>
    </row>
    <row r="451" spans="1:12">
      <c r="A451" s="79" t="s">
        <v>399</v>
      </c>
      <c r="B451" s="55">
        <v>27</v>
      </c>
      <c r="C451" s="77" t="s">
        <v>377</v>
      </c>
      <c r="D451" s="77" t="s">
        <v>378</v>
      </c>
      <c r="E451" s="63" t="s">
        <v>35</v>
      </c>
      <c r="F451" s="61">
        <v>4</v>
      </c>
      <c r="G451" s="72">
        <v>1</v>
      </c>
      <c r="H451" s="61">
        <v>3</v>
      </c>
      <c r="I451" s="61"/>
      <c r="J451" s="106">
        <v>12.2</v>
      </c>
      <c r="K451" s="57">
        <v>1</v>
      </c>
    </row>
    <row r="452" spans="1:12">
      <c r="A452" s="79" t="s">
        <v>399</v>
      </c>
      <c r="B452" s="55">
        <v>28</v>
      </c>
      <c r="C452" s="59" t="s">
        <v>188</v>
      </c>
      <c r="D452" s="59" t="s">
        <v>28</v>
      </c>
      <c r="E452" s="63" t="s">
        <v>29</v>
      </c>
      <c r="F452" s="61">
        <v>7</v>
      </c>
      <c r="G452" s="72">
        <v>6</v>
      </c>
      <c r="H452" s="61">
        <v>4</v>
      </c>
      <c r="I452" s="61"/>
      <c r="J452" s="106">
        <v>12.2</v>
      </c>
      <c r="K452" s="57">
        <v>1</v>
      </c>
      <c r="L452" s="15"/>
    </row>
    <row r="453" spans="1:12">
      <c r="A453" s="79" t="s">
        <v>399</v>
      </c>
      <c r="B453" s="55">
        <v>29</v>
      </c>
      <c r="C453" s="59" t="s">
        <v>205</v>
      </c>
      <c r="D453" s="59" t="s">
        <v>325</v>
      </c>
      <c r="E453" s="63" t="s">
        <v>73</v>
      </c>
      <c r="F453" s="61">
        <v>2</v>
      </c>
      <c r="G453" s="72">
        <v>6</v>
      </c>
      <c r="H453" s="61">
        <v>2</v>
      </c>
      <c r="I453" s="61"/>
      <c r="J453" s="106">
        <v>12.4</v>
      </c>
      <c r="K453" s="57">
        <v>1</v>
      </c>
    </row>
    <row r="454" spans="1:12">
      <c r="A454" s="79" t="s">
        <v>399</v>
      </c>
      <c r="B454" s="55">
        <v>30</v>
      </c>
      <c r="C454" s="77" t="s">
        <v>326</v>
      </c>
      <c r="D454" s="77" t="s">
        <v>327</v>
      </c>
      <c r="E454" s="63" t="s">
        <v>35</v>
      </c>
      <c r="F454" s="61">
        <v>5</v>
      </c>
      <c r="G454" s="72">
        <v>2</v>
      </c>
      <c r="H454" s="61">
        <v>3</v>
      </c>
      <c r="I454" s="61"/>
      <c r="J454" s="106">
        <v>12.4</v>
      </c>
      <c r="K454" s="57">
        <v>1</v>
      </c>
    </row>
    <row r="455" spans="1:12">
      <c r="A455" s="79" t="s">
        <v>399</v>
      </c>
      <c r="B455" s="55">
        <v>31</v>
      </c>
      <c r="C455" s="59" t="s">
        <v>152</v>
      </c>
      <c r="D455" s="59" t="s">
        <v>390</v>
      </c>
      <c r="E455" s="63" t="s">
        <v>56</v>
      </c>
      <c r="F455" s="72">
        <v>5</v>
      </c>
      <c r="G455" s="72">
        <v>1</v>
      </c>
      <c r="H455" s="72">
        <v>4</v>
      </c>
      <c r="I455" s="61"/>
      <c r="J455" s="104">
        <v>12.4</v>
      </c>
      <c r="K455" s="57">
        <v>1</v>
      </c>
    </row>
    <row r="456" spans="1:12">
      <c r="A456" s="79" t="s">
        <v>399</v>
      </c>
      <c r="B456" s="55">
        <v>32</v>
      </c>
      <c r="C456" s="59" t="s">
        <v>401</v>
      </c>
      <c r="D456" s="59" t="s">
        <v>402</v>
      </c>
      <c r="E456" s="63" t="s">
        <v>15</v>
      </c>
      <c r="F456" s="61">
        <v>1</v>
      </c>
      <c r="G456" s="61">
        <v>4</v>
      </c>
      <c r="H456" s="61">
        <v>6</v>
      </c>
      <c r="I456" s="61"/>
      <c r="J456" s="106">
        <v>12.5</v>
      </c>
      <c r="K456" s="57">
        <v>1</v>
      </c>
    </row>
    <row r="457" spans="1:12">
      <c r="A457" s="79" t="s">
        <v>399</v>
      </c>
      <c r="B457" s="55">
        <v>33</v>
      </c>
      <c r="C457" s="67" t="s">
        <v>152</v>
      </c>
      <c r="D457" s="67" t="s">
        <v>352</v>
      </c>
      <c r="E457" s="63" t="s">
        <v>32</v>
      </c>
      <c r="F457" s="61">
        <v>4</v>
      </c>
      <c r="G457" s="72">
        <v>6</v>
      </c>
      <c r="H457" s="61">
        <v>4</v>
      </c>
      <c r="I457" s="61"/>
      <c r="J457" s="106">
        <v>12.7</v>
      </c>
      <c r="K457" s="57">
        <v>1</v>
      </c>
    </row>
    <row r="458" spans="1:12">
      <c r="A458" s="79" t="s">
        <v>399</v>
      </c>
      <c r="B458" s="55">
        <v>34</v>
      </c>
      <c r="C458" s="59" t="s">
        <v>156</v>
      </c>
      <c r="D458" s="59" t="s">
        <v>287</v>
      </c>
      <c r="E458" s="63" t="s">
        <v>5</v>
      </c>
      <c r="F458" s="61">
        <v>10</v>
      </c>
      <c r="G458" s="72">
        <v>1</v>
      </c>
      <c r="H458" s="61">
        <v>3</v>
      </c>
      <c r="I458" s="61"/>
      <c r="J458" s="106">
        <v>12.8</v>
      </c>
      <c r="K458" s="57">
        <v>1</v>
      </c>
    </row>
    <row r="459" spans="1:12">
      <c r="A459" s="79" t="s">
        <v>399</v>
      </c>
      <c r="B459" s="55">
        <v>35</v>
      </c>
      <c r="C459" s="59" t="s">
        <v>361</v>
      </c>
      <c r="D459" s="59" t="s">
        <v>362</v>
      </c>
      <c r="E459" s="63" t="s">
        <v>29</v>
      </c>
      <c r="F459" s="61">
        <v>4</v>
      </c>
      <c r="G459" s="72">
        <v>2</v>
      </c>
      <c r="H459" s="61">
        <v>5</v>
      </c>
      <c r="I459" s="61"/>
      <c r="J459" s="106">
        <v>12.9</v>
      </c>
      <c r="K459" s="57">
        <v>1</v>
      </c>
    </row>
    <row r="460" spans="1:12">
      <c r="A460" s="79" t="s">
        <v>399</v>
      </c>
      <c r="B460" s="55">
        <v>35</v>
      </c>
      <c r="C460" s="59" t="s">
        <v>341</v>
      </c>
      <c r="D460" s="59" t="s">
        <v>343</v>
      </c>
      <c r="E460" s="63" t="s">
        <v>73</v>
      </c>
      <c r="F460" s="61">
        <v>5</v>
      </c>
      <c r="G460" s="72">
        <v>5</v>
      </c>
      <c r="H460" s="61">
        <v>5</v>
      </c>
      <c r="I460" s="61"/>
      <c r="J460" s="106">
        <v>12.9</v>
      </c>
      <c r="K460" s="57">
        <v>1</v>
      </c>
    </row>
    <row r="461" spans="1:12">
      <c r="A461" s="79" t="s">
        <v>399</v>
      </c>
      <c r="B461" s="55">
        <v>35</v>
      </c>
      <c r="C461" s="59" t="s">
        <v>365</v>
      </c>
      <c r="D461" s="59" t="s">
        <v>366</v>
      </c>
      <c r="E461" s="63" t="s">
        <v>15</v>
      </c>
      <c r="F461" s="61">
        <v>7</v>
      </c>
      <c r="G461" s="61">
        <v>4</v>
      </c>
      <c r="H461" s="61">
        <v>5</v>
      </c>
      <c r="I461" s="61"/>
      <c r="J461" s="106">
        <v>12.9</v>
      </c>
      <c r="K461" s="57">
        <v>1</v>
      </c>
      <c r="L461" s="15"/>
    </row>
    <row r="462" spans="1:12">
      <c r="A462" s="79" t="s">
        <v>399</v>
      </c>
      <c r="B462" s="55">
        <v>38</v>
      </c>
      <c r="C462" s="59" t="s">
        <v>323</v>
      </c>
      <c r="D462" s="59" t="s">
        <v>324</v>
      </c>
      <c r="E462" s="63" t="s">
        <v>56</v>
      </c>
      <c r="F462" s="72">
        <v>11</v>
      </c>
      <c r="G462" s="61">
        <v>3</v>
      </c>
      <c r="H462" s="72">
        <v>2</v>
      </c>
      <c r="I462" s="61"/>
      <c r="J462" s="104">
        <v>13</v>
      </c>
      <c r="K462" s="57">
        <v>1</v>
      </c>
    </row>
    <row r="463" spans="1:12">
      <c r="A463" s="79" t="s">
        <v>399</v>
      </c>
      <c r="B463" s="55">
        <v>39</v>
      </c>
      <c r="C463" s="59" t="s">
        <v>348</v>
      </c>
      <c r="D463" s="59" t="s">
        <v>350</v>
      </c>
      <c r="E463" s="63" t="s">
        <v>29</v>
      </c>
      <c r="F463" s="61">
        <v>9</v>
      </c>
      <c r="G463" s="61">
        <v>3</v>
      </c>
      <c r="H463" s="61">
        <v>3</v>
      </c>
      <c r="I463" s="61"/>
      <c r="J463" s="106">
        <v>13</v>
      </c>
      <c r="K463" s="57">
        <v>1</v>
      </c>
      <c r="L463" s="21"/>
    </row>
    <row r="464" spans="1:12">
      <c r="A464" s="79" t="s">
        <v>399</v>
      </c>
      <c r="B464" s="55">
        <v>39</v>
      </c>
      <c r="C464" s="59" t="s">
        <v>386</v>
      </c>
      <c r="D464" s="59" t="s">
        <v>130</v>
      </c>
      <c r="E464" s="63" t="s">
        <v>160</v>
      </c>
      <c r="F464" s="61">
        <v>2</v>
      </c>
      <c r="G464" s="61">
        <v>3</v>
      </c>
      <c r="H464" s="61">
        <v>3</v>
      </c>
      <c r="I464" s="61"/>
      <c r="J464" s="106">
        <v>13</v>
      </c>
      <c r="K464" s="57">
        <v>1</v>
      </c>
    </row>
    <row r="465" spans="1:26">
      <c r="A465" s="79" t="s">
        <v>399</v>
      </c>
      <c r="B465" s="55">
        <v>41</v>
      </c>
      <c r="C465" s="59" t="s">
        <v>381</v>
      </c>
      <c r="D465" s="59" t="s">
        <v>382</v>
      </c>
      <c r="E465" s="63" t="s">
        <v>56</v>
      </c>
      <c r="F465" s="72">
        <v>10</v>
      </c>
      <c r="G465" s="72">
        <v>5</v>
      </c>
      <c r="H465" s="72">
        <v>4</v>
      </c>
      <c r="I465" s="61"/>
      <c r="J465" s="104">
        <v>13.3</v>
      </c>
      <c r="K465" s="57">
        <v>1</v>
      </c>
    </row>
    <row r="466" spans="1:26">
      <c r="A466" s="79" t="s">
        <v>399</v>
      </c>
      <c r="B466" s="55">
        <v>42</v>
      </c>
      <c r="C466" s="59" t="s">
        <v>341</v>
      </c>
      <c r="D466" s="59" t="s">
        <v>342</v>
      </c>
      <c r="E466" s="63" t="s">
        <v>15</v>
      </c>
      <c r="F466" s="61">
        <v>5</v>
      </c>
      <c r="G466" s="72">
        <v>6</v>
      </c>
      <c r="H466" s="61">
        <v>6</v>
      </c>
      <c r="I466" s="61"/>
      <c r="J466" s="106">
        <v>13.3</v>
      </c>
      <c r="K466" s="57">
        <v>1</v>
      </c>
    </row>
    <row r="467" spans="1:26">
      <c r="A467" s="79" t="s">
        <v>399</v>
      </c>
      <c r="B467" s="55">
        <v>43</v>
      </c>
      <c r="C467" s="77" t="s">
        <v>156</v>
      </c>
      <c r="D467" s="77" t="s">
        <v>344</v>
      </c>
      <c r="E467" s="63" t="s">
        <v>35</v>
      </c>
      <c r="F467" s="61">
        <v>10</v>
      </c>
      <c r="G467" s="72">
        <v>2</v>
      </c>
      <c r="H467" s="61">
        <v>5</v>
      </c>
      <c r="I467" s="61"/>
      <c r="J467" s="106">
        <v>13.5</v>
      </c>
      <c r="K467" s="57">
        <v>1</v>
      </c>
      <c r="L467" s="17"/>
    </row>
    <row r="468" spans="1:26">
      <c r="A468" s="79" t="s">
        <v>399</v>
      </c>
      <c r="B468" s="55">
        <v>44</v>
      </c>
      <c r="C468" s="59" t="s">
        <v>174</v>
      </c>
      <c r="D468" s="59" t="s">
        <v>347</v>
      </c>
      <c r="E468" s="63" t="s">
        <v>56</v>
      </c>
      <c r="F468" s="72">
        <v>11</v>
      </c>
      <c r="G468" s="72">
        <v>1</v>
      </c>
      <c r="H468" s="72">
        <v>3</v>
      </c>
      <c r="I468" s="61"/>
      <c r="J468" s="104">
        <v>13.6</v>
      </c>
      <c r="K468" s="57">
        <v>1</v>
      </c>
    </row>
    <row r="469" spans="1:26">
      <c r="A469" s="79" t="s">
        <v>399</v>
      </c>
      <c r="B469" s="55">
        <v>45</v>
      </c>
      <c r="C469" s="59" t="s">
        <v>178</v>
      </c>
      <c r="D469" s="59" t="s">
        <v>367</v>
      </c>
      <c r="E469" s="63" t="s">
        <v>56</v>
      </c>
      <c r="F469" s="72">
        <v>8</v>
      </c>
      <c r="G469" s="72">
        <v>1</v>
      </c>
      <c r="H469" s="72">
        <v>4</v>
      </c>
      <c r="I469" s="61"/>
      <c r="J469" s="104">
        <v>13.7</v>
      </c>
      <c r="K469" s="57">
        <v>1</v>
      </c>
    </row>
    <row r="470" spans="1:26">
      <c r="A470" s="79" t="s">
        <v>399</v>
      </c>
      <c r="B470" s="55">
        <v>46</v>
      </c>
      <c r="C470" s="59" t="s">
        <v>395</v>
      </c>
      <c r="D470" s="59" t="s">
        <v>396</v>
      </c>
      <c r="E470" s="63" t="s">
        <v>29</v>
      </c>
      <c r="F470" s="61">
        <v>9</v>
      </c>
      <c r="G470" s="72">
        <v>6</v>
      </c>
      <c r="H470" s="61">
        <v>4</v>
      </c>
      <c r="I470" s="61"/>
      <c r="J470" s="106">
        <v>14.2</v>
      </c>
      <c r="K470" s="57">
        <v>1</v>
      </c>
    </row>
    <row r="471" spans="1:26">
      <c r="A471" s="79" t="s">
        <v>399</v>
      </c>
      <c r="B471" s="55">
        <v>47</v>
      </c>
      <c r="C471" s="59" t="s">
        <v>391</v>
      </c>
      <c r="D471" s="59" t="s">
        <v>392</v>
      </c>
      <c r="E471" s="63" t="s">
        <v>160</v>
      </c>
      <c r="F471" s="61">
        <v>2</v>
      </c>
      <c r="G471" s="61">
        <v>4</v>
      </c>
      <c r="H471" s="61">
        <v>4</v>
      </c>
      <c r="I471" s="61"/>
      <c r="J471" s="106">
        <v>14.4</v>
      </c>
      <c r="K471" s="57">
        <v>1</v>
      </c>
      <c r="M471" s="13"/>
    </row>
    <row r="472" spans="1:26">
      <c r="A472" s="79" t="s">
        <v>399</v>
      </c>
      <c r="B472" s="55">
        <v>48</v>
      </c>
      <c r="C472" s="67" t="s">
        <v>384</v>
      </c>
      <c r="D472" s="67" t="s">
        <v>385</v>
      </c>
      <c r="E472" s="63" t="s">
        <v>32</v>
      </c>
      <c r="F472" s="61">
        <v>9</v>
      </c>
      <c r="G472" s="72">
        <v>5</v>
      </c>
      <c r="H472" s="61">
        <v>5</v>
      </c>
      <c r="I472" s="61"/>
      <c r="J472" s="106">
        <v>14.4</v>
      </c>
      <c r="K472" s="57">
        <v>1</v>
      </c>
    </row>
    <row r="473" spans="1:26">
      <c r="A473" s="79" t="s">
        <v>399</v>
      </c>
      <c r="B473" s="55">
        <v>49</v>
      </c>
      <c r="C473" s="59" t="s">
        <v>150</v>
      </c>
      <c r="D473" s="59" t="s">
        <v>359</v>
      </c>
      <c r="E473" s="63" t="s">
        <v>56</v>
      </c>
      <c r="F473" s="72">
        <v>3</v>
      </c>
      <c r="G473" s="61">
        <v>3</v>
      </c>
      <c r="H473" s="72">
        <v>2</v>
      </c>
      <c r="I473" s="61"/>
      <c r="J473" s="104">
        <v>14.6</v>
      </c>
      <c r="K473" s="57">
        <v>1</v>
      </c>
    </row>
    <row r="474" spans="1:26">
      <c r="A474" s="79" t="s">
        <v>399</v>
      </c>
      <c r="B474" s="55">
        <v>50</v>
      </c>
      <c r="C474" s="59" t="s">
        <v>315</v>
      </c>
      <c r="D474" s="59" t="s">
        <v>393</v>
      </c>
      <c r="E474" s="63" t="s">
        <v>56</v>
      </c>
      <c r="F474" s="72">
        <v>7</v>
      </c>
      <c r="G474" s="72">
        <v>1</v>
      </c>
      <c r="H474" s="72">
        <v>6</v>
      </c>
      <c r="I474" s="61"/>
      <c r="J474" s="104">
        <v>14.7</v>
      </c>
      <c r="K474" s="57">
        <v>1</v>
      </c>
    </row>
    <row r="475" spans="1:26">
      <c r="A475" s="79" t="s">
        <v>399</v>
      </c>
      <c r="B475" s="55">
        <v>51</v>
      </c>
      <c r="C475" s="59" t="s">
        <v>368</v>
      </c>
      <c r="D475" s="59" t="s">
        <v>369</v>
      </c>
      <c r="E475" s="63" t="s">
        <v>56</v>
      </c>
      <c r="F475" s="61">
        <v>9</v>
      </c>
      <c r="G475" s="72">
        <v>2</v>
      </c>
      <c r="H475" s="61">
        <v>6</v>
      </c>
      <c r="I475" s="61"/>
      <c r="J475" s="106">
        <v>14.8</v>
      </c>
      <c r="K475" s="57">
        <v>1</v>
      </c>
    </row>
    <row r="476" spans="1:26">
      <c r="A476" s="79" t="s">
        <v>399</v>
      </c>
      <c r="B476" s="55">
        <v>52</v>
      </c>
      <c r="C476" s="59" t="s">
        <v>397</v>
      </c>
      <c r="D476" s="59" t="s">
        <v>398</v>
      </c>
      <c r="E476" s="63" t="s">
        <v>56</v>
      </c>
      <c r="F476" s="61">
        <v>4</v>
      </c>
      <c r="G476" s="72">
        <v>5</v>
      </c>
      <c r="H476" s="61">
        <v>6</v>
      </c>
      <c r="I476" s="61"/>
      <c r="J476" s="106">
        <v>15.3</v>
      </c>
      <c r="K476" s="57">
        <v>1</v>
      </c>
    </row>
    <row r="477" spans="1:26">
      <c r="A477" s="79" t="s">
        <v>399</v>
      </c>
      <c r="B477" s="55">
        <v>53</v>
      </c>
      <c r="C477" s="59" t="s">
        <v>375</v>
      </c>
      <c r="D477" s="59" t="s">
        <v>376</v>
      </c>
      <c r="E477" s="63" t="s">
        <v>29</v>
      </c>
      <c r="F477" s="61">
        <v>3</v>
      </c>
      <c r="G477" s="72">
        <v>6</v>
      </c>
      <c r="H477" s="61">
        <v>3</v>
      </c>
      <c r="I477" s="61"/>
      <c r="J477" s="106">
        <v>16</v>
      </c>
      <c r="K477" s="57">
        <v>1</v>
      </c>
    </row>
    <row r="478" spans="1:26">
      <c r="A478" s="79" t="s">
        <v>399</v>
      </c>
      <c r="B478" s="55">
        <v>54</v>
      </c>
      <c r="C478" s="59" t="s">
        <v>370</v>
      </c>
      <c r="D478" s="59" t="s">
        <v>285</v>
      </c>
      <c r="E478" s="63" t="s">
        <v>5</v>
      </c>
      <c r="F478" s="61">
        <v>3</v>
      </c>
      <c r="G478" s="72">
        <v>5</v>
      </c>
      <c r="H478" s="61">
        <v>4</v>
      </c>
      <c r="I478" s="61"/>
      <c r="J478" s="106">
        <v>16.3</v>
      </c>
      <c r="K478" s="57">
        <v>1</v>
      </c>
    </row>
    <row r="479" spans="1:26">
      <c r="A479" s="79" t="s">
        <v>399</v>
      </c>
      <c r="B479" s="55">
        <v>55</v>
      </c>
      <c r="C479" s="59" t="s">
        <v>172</v>
      </c>
      <c r="D479" s="59" t="s">
        <v>360</v>
      </c>
      <c r="E479" s="63" t="s">
        <v>73</v>
      </c>
      <c r="F479" s="61">
        <v>3</v>
      </c>
      <c r="G479" s="72">
        <v>1</v>
      </c>
      <c r="H479" s="61">
        <v>5</v>
      </c>
      <c r="I479" s="61"/>
      <c r="J479" s="106">
        <v>17.399999999999999</v>
      </c>
      <c r="K479" s="57">
        <v>1</v>
      </c>
    </row>
    <row r="480" spans="1:26" ht="27">
      <c r="A480" s="71" t="s">
        <v>1156</v>
      </c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Z480"/>
    </row>
    <row r="481" spans="1:19" s="2" customFormat="1">
      <c r="A481" s="54" t="s">
        <v>815</v>
      </c>
      <c r="B481" s="55" t="s">
        <v>805</v>
      </c>
      <c r="C481" s="56" t="s">
        <v>806</v>
      </c>
      <c r="D481" s="56" t="s">
        <v>807</v>
      </c>
      <c r="E481" s="57" t="s">
        <v>808</v>
      </c>
      <c r="F481" s="57" t="s">
        <v>816</v>
      </c>
      <c r="G481" s="57" t="s">
        <v>817</v>
      </c>
      <c r="H481" s="57" t="s">
        <v>818</v>
      </c>
      <c r="I481" s="57" t="s">
        <v>819</v>
      </c>
      <c r="J481" s="57" t="s">
        <v>811</v>
      </c>
      <c r="K481" s="57" t="s">
        <v>810</v>
      </c>
      <c r="L481" s="34"/>
      <c r="M481" s="13"/>
      <c r="N481" s="13"/>
      <c r="O481" s="6"/>
      <c r="P481" s="6"/>
      <c r="Q481" s="6"/>
      <c r="R481" s="6"/>
      <c r="S481" s="6"/>
    </row>
    <row r="482" spans="1:19">
      <c r="A482" s="58" t="s">
        <v>404</v>
      </c>
      <c r="B482" s="55">
        <v>1</v>
      </c>
      <c r="C482" s="67" t="s">
        <v>255</v>
      </c>
      <c r="D482" s="67" t="s">
        <v>403</v>
      </c>
      <c r="E482" s="63" t="s">
        <v>32</v>
      </c>
      <c r="F482" s="61"/>
      <c r="G482" s="61"/>
      <c r="H482" s="72"/>
      <c r="I482" s="61"/>
      <c r="J482" s="62">
        <v>30.25</v>
      </c>
      <c r="K482" s="57">
        <v>8</v>
      </c>
    </row>
    <row r="483" spans="1:19">
      <c r="A483" s="58" t="s">
        <v>404</v>
      </c>
      <c r="B483" s="55">
        <v>2</v>
      </c>
      <c r="C483" s="67" t="s">
        <v>405</v>
      </c>
      <c r="D483" s="67" t="s">
        <v>406</v>
      </c>
      <c r="E483" s="63" t="s">
        <v>32</v>
      </c>
      <c r="F483" s="61"/>
      <c r="G483" s="61"/>
      <c r="H483" s="72"/>
      <c r="I483" s="61"/>
      <c r="J483" s="62">
        <v>26.9</v>
      </c>
      <c r="K483" s="57">
        <v>6</v>
      </c>
    </row>
    <row r="484" spans="1:19">
      <c r="A484" s="58" t="s">
        <v>404</v>
      </c>
      <c r="B484" s="55">
        <v>3</v>
      </c>
      <c r="C484" s="68" t="s">
        <v>59</v>
      </c>
      <c r="D484" s="68" t="s">
        <v>407</v>
      </c>
      <c r="E484" s="63" t="s">
        <v>35</v>
      </c>
      <c r="F484" s="61"/>
      <c r="G484" s="61"/>
      <c r="H484" s="72"/>
      <c r="I484" s="61"/>
      <c r="J484" s="62">
        <v>26.89</v>
      </c>
      <c r="K484" s="57">
        <v>5</v>
      </c>
    </row>
    <row r="485" spans="1:19">
      <c r="A485" s="58" t="s">
        <v>404</v>
      </c>
      <c r="B485" s="55">
        <v>4</v>
      </c>
      <c r="C485" s="59" t="s">
        <v>408</v>
      </c>
      <c r="D485" s="59" t="s">
        <v>409</v>
      </c>
      <c r="E485" s="63" t="s">
        <v>43</v>
      </c>
      <c r="F485" s="61"/>
      <c r="G485" s="61"/>
      <c r="H485" s="72"/>
      <c r="I485" s="61"/>
      <c r="J485" s="62">
        <v>25.8</v>
      </c>
      <c r="K485" s="57">
        <v>4</v>
      </c>
    </row>
    <row r="486" spans="1:19">
      <c r="A486" s="58" t="s">
        <v>404</v>
      </c>
      <c r="B486" s="55">
        <v>5</v>
      </c>
      <c r="C486" s="59" t="s">
        <v>63</v>
      </c>
      <c r="D486" s="59" t="s">
        <v>410</v>
      </c>
      <c r="E486" s="63" t="s">
        <v>73</v>
      </c>
      <c r="F486" s="61"/>
      <c r="G486" s="61"/>
      <c r="H486" s="72"/>
      <c r="I486" s="61"/>
      <c r="J486" s="62">
        <v>24.57</v>
      </c>
      <c r="K486" s="57">
        <v>3</v>
      </c>
    </row>
    <row r="487" spans="1:19">
      <c r="A487" s="58" t="s">
        <v>404</v>
      </c>
      <c r="B487" s="55">
        <v>6</v>
      </c>
      <c r="C487" s="68" t="s">
        <v>286</v>
      </c>
      <c r="D487" s="68" t="s">
        <v>411</v>
      </c>
      <c r="E487" s="63" t="s">
        <v>35</v>
      </c>
      <c r="F487" s="61"/>
      <c r="G487" s="61"/>
      <c r="H487" s="72"/>
      <c r="I487" s="61"/>
      <c r="J487" s="62">
        <v>23.85</v>
      </c>
      <c r="K487" s="57">
        <v>2</v>
      </c>
    </row>
    <row r="488" spans="1:19">
      <c r="A488" s="58" t="s">
        <v>404</v>
      </c>
      <c r="B488" s="55">
        <v>7</v>
      </c>
      <c r="C488" s="59" t="s">
        <v>214</v>
      </c>
      <c r="D488" s="59" t="s">
        <v>412</v>
      </c>
      <c r="E488" s="63" t="s">
        <v>160</v>
      </c>
      <c r="F488" s="61"/>
      <c r="G488" s="61"/>
      <c r="H488" s="72"/>
      <c r="I488" s="61"/>
      <c r="J488" s="62">
        <v>23.84</v>
      </c>
      <c r="K488" s="57">
        <v>1</v>
      </c>
    </row>
    <row r="489" spans="1:19">
      <c r="A489" s="58" t="s">
        <v>404</v>
      </c>
      <c r="B489" s="55">
        <v>8</v>
      </c>
      <c r="C489" s="59" t="s">
        <v>413</v>
      </c>
      <c r="D489" s="59" t="s">
        <v>414</v>
      </c>
      <c r="E489" s="63" t="s">
        <v>73</v>
      </c>
      <c r="F489" s="61"/>
      <c r="G489" s="61"/>
      <c r="H489" s="72"/>
      <c r="I489" s="61"/>
      <c r="J489" s="62">
        <v>22.45</v>
      </c>
      <c r="K489" s="57">
        <v>1</v>
      </c>
    </row>
    <row r="490" spans="1:19">
      <c r="A490" s="58" t="s">
        <v>404</v>
      </c>
      <c r="B490" s="55">
        <v>9</v>
      </c>
      <c r="C490" s="59" t="s">
        <v>33</v>
      </c>
      <c r="D490" s="59" t="s">
        <v>415</v>
      </c>
      <c r="E490" s="63" t="s">
        <v>29</v>
      </c>
      <c r="F490" s="61"/>
      <c r="G490" s="61"/>
      <c r="H490" s="72"/>
      <c r="I490" s="61"/>
      <c r="J490" s="62">
        <v>20.49</v>
      </c>
      <c r="K490" s="57">
        <v>1</v>
      </c>
    </row>
    <row r="491" spans="1:19">
      <c r="A491" s="58" t="s">
        <v>404</v>
      </c>
      <c r="B491" s="55">
        <v>10</v>
      </c>
      <c r="C491" s="59" t="s">
        <v>416</v>
      </c>
      <c r="D491" s="59" t="s">
        <v>417</v>
      </c>
      <c r="E491" s="63" t="s">
        <v>73</v>
      </c>
      <c r="F491" s="61"/>
      <c r="G491" s="61"/>
      <c r="H491" s="72"/>
      <c r="I491" s="61"/>
      <c r="J491" s="62">
        <v>20.27</v>
      </c>
      <c r="K491" s="57">
        <v>1</v>
      </c>
    </row>
    <row r="492" spans="1:19">
      <c r="A492" s="58" t="s">
        <v>404</v>
      </c>
      <c r="B492" s="55">
        <v>11</v>
      </c>
      <c r="C492" s="59" t="s">
        <v>51</v>
      </c>
      <c r="D492" s="59" t="s">
        <v>418</v>
      </c>
      <c r="E492" s="63" t="s">
        <v>102</v>
      </c>
      <c r="F492" s="61"/>
      <c r="G492" s="61"/>
      <c r="H492" s="72"/>
      <c r="I492" s="61"/>
      <c r="J492" s="62">
        <v>20.25</v>
      </c>
      <c r="K492" s="57">
        <v>1</v>
      </c>
    </row>
    <row r="493" spans="1:19">
      <c r="A493" s="58" t="s">
        <v>404</v>
      </c>
      <c r="B493" s="55">
        <v>12</v>
      </c>
      <c r="C493" s="59" t="s">
        <v>218</v>
      </c>
      <c r="D493" s="59" t="s">
        <v>419</v>
      </c>
      <c r="E493" s="63" t="s">
        <v>102</v>
      </c>
      <c r="F493" s="61"/>
      <c r="G493" s="61"/>
      <c r="H493" s="72"/>
      <c r="I493" s="61"/>
      <c r="J493" s="62">
        <v>18.88</v>
      </c>
      <c r="K493" s="57">
        <v>1</v>
      </c>
    </row>
    <row r="494" spans="1:19">
      <c r="A494" s="58" t="s">
        <v>404</v>
      </c>
      <c r="B494" s="83">
        <v>13</v>
      </c>
      <c r="C494" s="59" t="s">
        <v>420</v>
      </c>
      <c r="D494" s="59" t="s">
        <v>421</v>
      </c>
      <c r="E494" s="63" t="s">
        <v>56</v>
      </c>
      <c r="F494" s="61"/>
      <c r="G494" s="61"/>
      <c r="H494" s="72"/>
      <c r="I494" s="61"/>
      <c r="J494" s="62">
        <v>18.54</v>
      </c>
      <c r="K494" s="57">
        <v>1</v>
      </c>
    </row>
    <row r="495" spans="1:19">
      <c r="A495" s="58" t="s">
        <v>404</v>
      </c>
      <c r="B495" s="55">
        <v>14</v>
      </c>
      <c r="C495" s="59" t="s">
        <v>33</v>
      </c>
      <c r="D495" s="59" t="s">
        <v>147</v>
      </c>
      <c r="E495" s="63" t="s">
        <v>160</v>
      </c>
      <c r="F495" s="61"/>
      <c r="G495" s="61"/>
      <c r="H495" s="72"/>
      <c r="I495" s="61"/>
      <c r="J495" s="62">
        <v>17.850000000000001</v>
      </c>
      <c r="K495" s="57">
        <v>1</v>
      </c>
    </row>
    <row r="496" spans="1:19">
      <c r="A496" s="58" t="s">
        <v>404</v>
      </c>
      <c r="B496" s="55">
        <v>15</v>
      </c>
      <c r="C496" s="68" t="s">
        <v>121</v>
      </c>
      <c r="D496" s="68" t="s">
        <v>422</v>
      </c>
      <c r="E496" s="63" t="s">
        <v>35</v>
      </c>
      <c r="F496" s="61"/>
      <c r="G496" s="61"/>
      <c r="H496" s="72"/>
      <c r="I496" s="61"/>
      <c r="J496" s="62">
        <v>17.510000000000002</v>
      </c>
      <c r="K496" s="57">
        <v>1</v>
      </c>
    </row>
    <row r="497" spans="1:11">
      <c r="A497" s="58" t="s">
        <v>404</v>
      </c>
      <c r="B497" s="55">
        <v>16</v>
      </c>
      <c r="C497" s="59" t="s">
        <v>423</v>
      </c>
      <c r="D497" s="59" t="s">
        <v>424</v>
      </c>
      <c r="E497" s="60" t="s">
        <v>425</v>
      </c>
      <c r="F497" s="61"/>
      <c r="G497" s="61"/>
      <c r="H497" s="72"/>
      <c r="I497" s="61"/>
      <c r="J497" s="62">
        <v>17.23</v>
      </c>
      <c r="K497" s="57">
        <v>1</v>
      </c>
    </row>
    <row r="498" spans="1:11">
      <c r="A498" s="58" t="s">
        <v>404</v>
      </c>
      <c r="B498" s="55">
        <v>17</v>
      </c>
      <c r="C498" s="103" t="s">
        <v>20</v>
      </c>
      <c r="D498" s="103" t="s">
        <v>426</v>
      </c>
      <c r="E498" s="63" t="s">
        <v>32</v>
      </c>
      <c r="F498" s="61"/>
      <c r="G498" s="61"/>
      <c r="H498" s="72"/>
      <c r="I498" s="61"/>
      <c r="J498" s="62">
        <v>16.96</v>
      </c>
      <c r="K498" s="57">
        <v>1</v>
      </c>
    </row>
    <row r="499" spans="1:11">
      <c r="A499" s="58" t="s">
        <v>404</v>
      </c>
      <c r="B499" s="55">
        <v>18</v>
      </c>
      <c r="C499" s="59" t="s">
        <v>104</v>
      </c>
      <c r="D499" s="59" t="s">
        <v>427</v>
      </c>
      <c r="E499" s="63" t="s">
        <v>22</v>
      </c>
      <c r="F499" s="61"/>
      <c r="G499" s="61"/>
      <c r="H499" s="72"/>
      <c r="I499" s="61"/>
      <c r="J499" s="62">
        <v>16.89</v>
      </c>
      <c r="K499" s="57">
        <v>1</v>
      </c>
    </row>
    <row r="500" spans="1:11">
      <c r="A500" s="58" t="s">
        <v>404</v>
      </c>
      <c r="B500" s="55">
        <v>19</v>
      </c>
      <c r="C500" s="59" t="s">
        <v>68</v>
      </c>
      <c r="D500" s="59" t="s">
        <v>428</v>
      </c>
      <c r="E500" s="63" t="s">
        <v>160</v>
      </c>
      <c r="F500" s="61"/>
      <c r="G500" s="61"/>
      <c r="H500" s="72"/>
      <c r="I500" s="61"/>
      <c r="J500" s="62">
        <v>16.73</v>
      </c>
      <c r="K500" s="57">
        <v>1</v>
      </c>
    </row>
    <row r="501" spans="1:11">
      <c r="A501" s="58" t="s">
        <v>404</v>
      </c>
      <c r="B501" s="55">
        <v>20</v>
      </c>
      <c r="C501" s="59" t="s">
        <v>420</v>
      </c>
      <c r="D501" s="59" t="s">
        <v>429</v>
      </c>
      <c r="E501" s="63" t="s">
        <v>5</v>
      </c>
      <c r="F501" s="61"/>
      <c r="G501" s="61"/>
      <c r="H501" s="72"/>
      <c r="I501" s="61"/>
      <c r="J501" s="62">
        <v>16.45</v>
      </c>
      <c r="K501" s="57">
        <v>1</v>
      </c>
    </row>
    <row r="502" spans="1:11">
      <c r="A502" s="58" t="s">
        <v>404</v>
      </c>
      <c r="B502" s="55">
        <v>21</v>
      </c>
      <c r="C502" s="59" t="s">
        <v>228</v>
      </c>
      <c r="D502" s="59" t="s">
        <v>430</v>
      </c>
      <c r="E502" s="63" t="s">
        <v>35</v>
      </c>
      <c r="F502" s="61"/>
      <c r="G502" s="61"/>
      <c r="H502" s="72"/>
      <c r="I502" s="61"/>
      <c r="J502" s="62">
        <v>16.260000000000002</v>
      </c>
      <c r="K502" s="57">
        <v>1</v>
      </c>
    </row>
    <row r="503" spans="1:11">
      <c r="A503" s="58" t="s">
        <v>404</v>
      </c>
      <c r="B503" s="55">
        <v>22</v>
      </c>
      <c r="C503" s="67" t="s">
        <v>431</v>
      </c>
      <c r="D503" s="67" t="s">
        <v>432</v>
      </c>
      <c r="E503" s="63" t="s">
        <v>32</v>
      </c>
      <c r="F503" s="61"/>
      <c r="G503" s="61"/>
      <c r="H503" s="72"/>
      <c r="I503" s="61"/>
      <c r="J503" s="62">
        <v>15.08</v>
      </c>
      <c r="K503" s="57">
        <v>1</v>
      </c>
    </row>
    <row r="504" spans="1:11">
      <c r="A504" s="58" t="s">
        <v>404</v>
      </c>
      <c r="B504" s="55">
        <v>23</v>
      </c>
      <c r="C504" s="67" t="s">
        <v>51</v>
      </c>
      <c r="D504" s="67" t="s">
        <v>433</v>
      </c>
      <c r="E504" s="63" t="s">
        <v>32</v>
      </c>
      <c r="F504" s="61"/>
      <c r="G504" s="61"/>
      <c r="H504" s="72"/>
      <c r="I504" s="61"/>
      <c r="J504" s="62">
        <v>14.99</v>
      </c>
      <c r="K504" s="57">
        <v>1</v>
      </c>
    </row>
    <row r="505" spans="1:11">
      <c r="A505" s="58" t="s">
        <v>404</v>
      </c>
      <c r="B505" s="55">
        <v>24</v>
      </c>
      <c r="C505" s="59" t="s">
        <v>434</v>
      </c>
      <c r="D505" s="59" t="s">
        <v>435</v>
      </c>
      <c r="E505" s="63" t="s">
        <v>5</v>
      </c>
      <c r="F505" s="61"/>
      <c r="G505" s="61"/>
      <c r="H505" s="72"/>
      <c r="I505" s="61"/>
      <c r="J505" s="62">
        <v>14.83</v>
      </c>
      <c r="K505" s="57">
        <v>1</v>
      </c>
    </row>
    <row r="506" spans="1:11">
      <c r="A506" s="58" t="s">
        <v>404</v>
      </c>
      <c r="B506" s="55">
        <v>25</v>
      </c>
      <c r="C506" s="67" t="s">
        <v>300</v>
      </c>
      <c r="D506" s="67" t="s">
        <v>436</v>
      </c>
      <c r="E506" s="63" t="s">
        <v>32</v>
      </c>
      <c r="F506" s="61"/>
      <c r="G506" s="61"/>
      <c r="H506" s="72"/>
      <c r="I506" s="61"/>
      <c r="J506" s="62">
        <v>13.76</v>
      </c>
      <c r="K506" s="57">
        <v>1</v>
      </c>
    </row>
    <row r="507" spans="1:11">
      <c r="A507" s="58" t="s">
        <v>404</v>
      </c>
      <c r="B507" s="55">
        <v>26</v>
      </c>
      <c r="C507" s="59" t="s">
        <v>420</v>
      </c>
      <c r="D507" s="59" t="s">
        <v>21</v>
      </c>
      <c r="E507" s="63" t="s">
        <v>22</v>
      </c>
      <c r="F507" s="61"/>
      <c r="G507" s="61"/>
      <c r="H507" s="72"/>
      <c r="I507" s="61"/>
      <c r="J507" s="62">
        <v>12.46</v>
      </c>
      <c r="K507" s="57">
        <v>1</v>
      </c>
    </row>
    <row r="508" spans="1:11">
      <c r="A508" s="58" t="s">
        <v>404</v>
      </c>
      <c r="B508" s="55">
        <v>27</v>
      </c>
      <c r="C508" s="103" t="s">
        <v>437</v>
      </c>
      <c r="D508" s="103" t="s">
        <v>438</v>
      </c>
      <c r="E508" s="63" t="s">
        <v>32</v>
      </c>
      <c r="F508" s="61"/>
      <c r="G508" s="61"/>
      <c r="H508" s="72"/>
      <c r="I508" s="61"/>
      <c r="J508" s="62">
        <v>11.76</v>
      </c>
      <c r="K508" s="57">
        <v>1</v>
      </c>
    </row>
    <row r="509" spans="1:11">
      <c r="A509" s="58" t="s">
        <v>404</v>
      </c>
      <c r="B509" s="55">
        <v>28</v>
      </c>
      <c r="C509" s="59" t="s">
        <v>300</v>
      </c>
      <c r="D509" s="59" t="s">
        <v>439</v>
      </c>
      <c r="E509" s="63" t="s">
        <v>160</v>
      </c>
      <c r="F509" s="61"/>
      <c r="G509" s="61"/>
      <c r="H509" s="72"/>
      <c r="I509" s="61"/>
      <c r="J509" s="62">
        <v>11.65</v>
      </c>
      <c r="K509" s="57">
        <v>1</v>
      </c>
    </row>
    <row r="510" spans="1:11">
      <c r="A510" s="58" t="s">
        <v>404</v>
      </c>
      <c r="B510" s="55">
        <v>29</v>
      </c>
      <c r="C510" s="59" t="s">
        <v>440</v>
      </c>
      <c r="D510" s="59" t="s">
        <v>441</v>
      </c>
      <c r="E510" s="63" t="s">
        <v>56</v>
      </c>
      <c r="F510" s="61"/>
      <c r="G510" s="61"/>
      <c r="H510" s="72"/>
      <c r="I510" s="61"/>
      <c r="J510" s="62">
        <v>11.22</v>
      </c>
      <c r="K510" s="57">
        <v>1</v>
      </c>
    </row>
    <row r="511" spans="1:11">
      <c r="A511" s="58" t="s">
        <v>404</v>
      </c>
      <c r="B511" s="55">
        <v>30</v>
      </c>
      <c r="C511" s="67" t="s">
        <v>442</v>
      </c>
      <c r="D511" s="67" t="s">
        <v>443</v>
      </c>
      <c r="E511" s="63" t="s">
        <v>32</v>
      </c>
      <c r="F511" s="61"/>
      <c r="G511" s="61"/>
      <c r="H511" s="72"/>
      <c r="I511" s="61"/>
      <c r="J511" s="62">
        <v>10.1</v>
      </c>
      <c r="K511" s="57">
        <v>1</v>
      </c>
    </row>
    <row r="512" spans="1:11">
      <c r="A512" s="58" t="s">
        <v>404</v>
      </c>
      <c r="B512" s="55">
        <v>31</v>
      </c>
      <c r="C512" s="68" t="s">
        <v>125</v>
      </c>
      <c r="D512" s="68" t="s">
        <v>444</v>
      </c>
      <c r="E512" s="63" t="s">
        <v>257</v>
      </c>
      <c r="F512" s="61"/>
      <c r="G512" s="61"/>
      <c r="H512" s="72"/>
      <c r="I512" s="61"/>
      <c r="J512" s="62">
        <v>8.19</v>
      </c>
      <c r="K512" s="57">
        <v>1</v>
      </c>
    </row>
    <row r="513" spans="1:27" ht="27">
      <c r="A513" s="71" t="s">
        <v>1157</v>
      </c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Z513"/>
    </row>
    <row r="514" spans="1:27" s="2" customFormat="1">
      <c r="A514" s="54" t="s">
        <v>814</v>
      </c>
      <c r="B514" s="55" t="s">
        <v>805</v>
      </c>
      <c r="C514" s="56" t="s">
        <v>806</v>
      </c>
      <c r="D514" s="56" t="s">
        <v>807</v>
      </c>
      <c r="E514" s="57" t="s">
        <v>808</v>
      </c>
      <c r="F514" s="57" t="s">
        <v>129</v>
      </c>
      <c r="G514" s="57" t="s">
        <v>812</v>
      </c>
      <c r="H514" s="57" t="s">
        <v>805</v>
      </c>
      <c r="I514" s="57" t="s">
        <v>813</v>
      </c>
      <c r="J514" s="57" t="s">
        <v>809</v>
      </c>
      <c r="K514" s="57" t="s">
        <v>810</v>
      </c>
      <c r="L514" s="13"/>
      <c r="M514" s="13"/>
      <c r="N514" s="13"/>
      <c r="O514" s="6"/>
      <c r="P514" s="6"/>
      <c r="Q514" s="6"/>
      <c r="R514" s="6"/>
      <c r="S514" s="6"/>
      <c r="T514" s="6"/>
      <c r="U514" s="6"/>
      <c r="V514" s="6"/>
      <c r="W514" s="6"/>
    </row>
    <row r="515" spans="1:27">
      <c r="A515" s="58" t="s">
        <v>404</v>
      </c>
      <c r="B515" s="55">
        <v>1</v>
      </c>
      <c r="C515" s="59" t="s">
        <v>420</v>
      </c>
      <c r="D515" s="59" t="s">
        <v>421</v>
      </c>
      <c r="E515" s="63" t="s">
        <v>56</v>
      </c>
      <c r="F515" s="61">
        <v>2</v>
      </c>
      <c r="G515" s="61"/>
      <c r="H515" s="61"/>
      <c r="I515" s="63">
        <v>1166</v>
      </c>
      <c r="J515" s="61" t="s">
        <v>876</v>
      </c>
      <c r="K515" s="57">
        <v>8</v>
      </c>
    </row>
    <row r="516" spans="1:27">
      <c r="A516" s="58" t="s">
        <v>404</v>
      </c>
      <c r="B516" s="55">
        <v>2</v>
      </c>
      <c r="C516" s="59" t="s">
        <v>420</v>
      </c>
      <c r="D516" s="59" t="s">
        <v>21</v>
      </c>
      <c r="E516" s="63" t="s">
        <v>22</v>
      </c>
      <c r="F516" s="61">
        <v>1</v>
      </c>
      <c r="G516" s="61"/>
      <c r="H516" s="61"/>
      <c r="I516" s="63">
        <v>1312</v>
      </c>
      <c r="J516" s="61" t="s">
        <v>877</v>
      </c>
      <c r="K516" s="57">
        <v>6</v>
      </c>
    </row>
    <row r="517" spans="1:27">
      <c r="A517" s="58" t="s">
        <v>404</v>
      </c>
      <c r="B517" s="55">
        <v>3</v>
      </c>
      <c r="C517" s="67" t="s">
        <v>300</v>
      </c>
      <c r="D517" s="67" t="s">
        <v>436</v>
      </c>
      <c r="E517" s="63" t="s">
        <v>32</v>
      </c>
      <c r="F517" s="61">
        <v>1</v>
      </c>
      <c r="G517" s="61"/>
      <c r="H517" s="61"/>
      <c r="I517" s="63">
        <v>1236</v>
      </c>
      <c r="J517" s="61" t="s">
        <v>878</v>
      </c>
      <c r="K517" s="57">
        <v>5</v>
      </c>
      <c r="AA517" s="3"/>
    </row>
    <row r="518" spans="1:27">
      <c r="A518" s="58" t="s">
        <v>404</v>
      </c>
      <c r="B518" s="55">
        <v>4</v>
      </c>
      <c r="C518" s="77" t="s">
        <v>125</v>
      </c>
      <c r="D518" s="77" t="s">
        <v>444</v>
      </c>
      <c r="E518" s="63" t="s">
        <v>257</v>
      </c>
      <c r="F518" s="61">
        <v>1</v>
      </c>
      <c r="G518" s="61"/>
      <c r="H518" s="61"/>
      <c r="I518" s="63">
        <v>1298</v>
      </c>
      <c r="J518" s="61" t="s">
        <v>879</v>
      </c>
      <c r="K518" s="57">
        <v>4</v>
      </c>
      <c r="AA518" s="3"/>
    </row>
    <row r="519" spans="1:27">
      <c r="A519" s="58" t="s">
        <v>404</v>
      </c>
      <c r="B519" s="55">
        <v>5</v>
      </c>
      <c r="C519" s="59" t="s">
        <v>68</v>
      </c>
      <c r="D519" s="59" t="s">
        <v>428</v>
      </c>
      <c r="E519" s="63" t="s">
        <v>160</v>
      </c>
      <c r="F519" s="61">
        <v>1</v>
      </c>
      <c r="G519" s="61"/>
      <c r="H519" s="61"/>
      <c r="I519" s="63">
        <v>1345</v>
      </c>
      <c r="J519" s="61" t="s">
        <v>880</v>
      </c>
      <c r="K519" s="57">
        <v>3</v>
      </c>
      <c r="AA519" s="3"/>
    </row>
    <row r="520" spans="1:27">
      <c r="A520" s="58" t="s">
        <v>404</v>
      </c>
      <c r="B520" s="55">
        <v>6</v>
      </c>
      <c r="C520" s="77" t="s">
        <v>121</v>
      </c>
      <c r="D520" s="77" t="s">
        <v>422</v>
      </c>
      <c r="E520" s="63" t="s">
        <v>35</v>
      </c>
      <c r="F520" s="61">
        <v>2</v>
      </c>
      <c r="G520" s="61"/>
      <c r="H520" s="61"/>
      <c r="I520" s="63">
        <v>1177</v>
      </c>
      <c r="J520" s="61" t="s">
        <v>896</v>
      </c>
      <c r="K520" s="57">
        <v>2</v>
      </c>
      <c r="AA520" s="3"/>
    </row>
    <row r="521" spans="1:27">
      <c r="A521" s="58" t="s">
        <v>404</v>
      </c>
      <c r="B521" s="55">
        <v>7</v>
      </c>
      <c r="C521" s="59" t="s">
        <v>420</v>
      </c>
      <c r="D521" s="59" t="s">
        <v>429</v>
      </c>
      <c r="E521" s="63" t="s">
        <v>5</v>
      </c>
      <c r="F521" s="61">
        <v>1</v>
      </c>
      <c r="G521" s="61"/>
      <c r="H521" s="61"/>
      <c r="I521" s="63">
        <v>1285</v>
      </c>
      <c r="J521" s="61" t="s">
        <v>881</v>
      </c>
      <c r="K521" s="57">
        <v>1</v>
      </c>
      <c r="AA521" s="3"/>
    </row>
    <row r="522" spans="1:27">
      <c r="A522" s="58" t="s">
        <v>404</v>
      </c>
      <c r="B522" s="55">
        <v>8</v>
      </c>
      <c r="C522" s="59" t="s">
        <v>104</v>
      </c>
      <c r="D522" s="59" t="s">
        <v>427</v>
      </c>
      <c r="E522" s="63" t="s">
        <v>22</v>
      </c>
      <c r="F522" s="61">
        <v>1</v>
      </c>
      <c r="G522" s="61"/>
      <c r="H522" s="61"/>
      <c r="I522" s="63">
        <v>1317</v>
      </c>
      <c r="J522" s="61" t="s">
        <v>882</v>
      </c>
      <c r="K522" s="57">
        <v>1</v>
      </c>
      <c r="AA522" s="3"/>
    </row>
    <row r="523" spans="1:27">
      <c r="A523" s="58" t="s">
        <v>404</v>
      </c>
      <c r="B523" s="55">
        <v>9</v>
      </c>
      <c r="C523" s="59" t="s">
        <v>214</v>
      </c>
      <c r="D523" s="59" t="s">
        <v>412</v>
      </c>
      <c r="E523" s="63" t="s">
        <v>160</v>
      </c>
      <c r="F523" s="61">
        <v>1</v>
      </c>
      <c r="G523" s="61"/>
      <c r="H523" s="61"/>
      <c r="I523" s="63">
        <v>1341</v>
      </c>
      <c r="J523" s="61" t="s">
        <v>883</v>
      </c>
      <c r="K523" s="57">
        <v>1</v>
      </c>
      <c r="AA523" s="3"/>
    </row>
    <row r="524" spans="1:27">
      <c r="A524" s="58" t="s">
        <v>404</v>
      </c>
      <c r="B524" s="55">
        <v>10</v>
      </c>
      <c r="C524" s="67" t="s">
        <v>51</v>
      </c>
      <c r="D524" s="67" t="s">
        <v>433</v>
      </c>
      <c r="E524" s="63" t="s">
        <v>32</v>
      </c>
      <c r="F524" s="61">
        <v>1</v>
      </c>
      <c r="G524" s="61"/>
      <c r="H524" s="61"/>
      <c r="I524" s="63">
        <v>1243</v>
      </c>
      <c r="J524" s="61" t="s">
        <v>884</v>
      </c>
      <c r="K524" s="57">
        <v>1</v>
      </c>
      <c r="AA524" s="3"/>
    </row>
    <row r="525" spans="1:27">
      <c r="A525" s="58" t="s">
        <v>404</v>
      </c>
      <c r="B525" s="55">
        <v>11</v>
      </c>
      <c r="C525" s="59" t="s">
        <v>51</v>
      </c>
      <c r="D525" s="59" t="s">
        <v>418</v>
      </c>
      <c r="E525" s="63" t="s">
        <v>102</v>
      </c>
      <c r="F525" s="61">
        <v>1</v>
      </c>
      <c r="G525" s="61"/>
      <c r="H525" s="61"/>
      <c r="I525" s="63">
        <v>1336</v>
      </c>
      <c r="J525" s="61" t="s">
        <v>885</v>
      </c>
      <c r="K525" s="57">
        <v>1</v>
      </c>
      <c r="AA525" s="3"/>
    </row>
    <row r="526" spans="1:27">
      <c r="A526" s="58" t="s">
        <v>404</v>
      </c>
      <c r="B526" s="55">
        <v>12</v>
      </c>
      <c r="C526" s="59" t="s">
        <v>300</v>
      </c>
      <c r="D526" s="59" t="s">
        <v>439</v>
      </c>
      <c r="E526" s="63" t="s">
        <v>160</v>
      </c>
      <c r="F526" s="61">
        <v>1</v>
      </c>
      <c r="G526" s="61"/>
      <c r="H526" s="61"/>
      <c r="I526" s="63">
        <v>1348</v>
      </c>
      <c r="J526" s="61" t="s">
        <v>886</v>
      </c>
      <c r="K526" s="57">
        <v>1</v>
      </c>
      <c r="AA526" s="3"/>
    </row>
    <row r="527" spans="1:27">
      <c r="A527" s="58" t="s">
        <v>404</v>
      </c>
      <c r="B527" s="55">
        <v>13</v>
      </c>
      <c r="C527" s="77" t="s">
        <v>228</v>
      </c>
      <c r="D527" s="77" t="s">
        <v>445</v>
      </c>
      <c r="E527" s="63" t="s">
        <v>35</v>
      </c>
      <c r="F527" s="61">
        <v>2</v>
      </c>
      <c r="G527" s="61"/>
      <c r="H527" s="61"/>
      <c r="I527" s="63">
        <v>1194</v>
      </c>
      <c r="J527" s="61" t="s">
        <v>887</v>
      </c>
      <c r="K527" s="57">
        <v>1</v>
      </c>
      <c r="AA527" s="3"/>
    </row>
    <row r="528" spans="1:27">
      <c r="A528" s="58" t="s">
        <v>404</v>
      </c>
      <c r="B528" s="55">
        <v>14</v>
      </c>
      <c r="C528" s="59" t="s">
        <v>51</v>
      </c>
      <c r="D528" s="59" t="s">
        <v>42</v>
      </c>
      <c r="E528" s="63" t="s">
        <v>43</v>
      </c>
      <c r="F528" s="61">
        <v>1</v>
      </c>
      <c r="G528" s="61"/>
      <c r="H528" s="61"/>
      <c r="I528" s="63">
        <v>1355</v>
      </c>
      <c r="J528" s="61" t="s">
        <v>888</v>
      </c>
      <c r="K528" s="57">
        <v>1</v>
      </c>
      <c r="AA528" s="3"/>
    </row>
    <row r="529" spans="1:27">
      <c r="A529" s="58" t="s">
        <v>404</v>
      </c>
      <c r="B529" s="55">
        <v>15</v>
      </c>
      <c r="C529" s="59" t="s">
        <v>33</v>
      </c>
      <c r="D529" s="59" t="s">
        <v>147</v>
      </c>
      <c r="E529" s="63" t="s">
        <v>160</v>
      </c>
      <c r="F529" s="61">
        <v>2</v>
      </c>
      <c r="G529" s="61"/>
      <c r="H529" s="61"/>
      <c r="I529" s="63">
        <v>1344</v>
      </c>
      <c r="J529" s="61" t="s">
        <v>889</v>
      </c>
      <c r="K529" s="57">
        <v>1</v>
      </c>
      <c r="AA529" s="3"/>
    </row>
    <row r="530" spans="1:27">
      <c r="A530" s="58" t="s">
        <v>404</v>
      </c>
      <c r="B530" s="55">
        <v>16</v>
      </c>
      <c r="C530" s="59" t="s">
        <v>446</v>
      </c>
      <c r="D530" s="59" t="s">
        <v>447</v>
      </c>
      <c r="E530" s="63" t="s">
        <v>43</v>
      </c>
      <c r="F530" s="61">
        <v>2</v>
      </c>
      <c r="G530" s="61"/>
      <c r="H530" s="61"/>
      <c r="I530" s="63">
        <v>1349</v>
      </c>
      <c r="J530" s="61" t="s">
        <v>889</v>
      </c>
      <c r="K530" s="57">
        <v>1</v>
      </c>
      <c r="AA530" s="3"/>
    </row>
    <row r="531" spans="1:27">
      <c r="A531" s="58" t="s">
        <v>404</v>
      </c>
      <c r="B531" s="55">
        <v>17</v>
      </c>
      <c r="C531" s="67" t="s">
        <v>442</v>
      </c>
      <c r="D531" s="67" t="s">
        <v>443</v>
      </c>
      <c r="E531" s="63" t="s">
        <v>32</v>
      </c>
      <c r="F531" s="61">
        <v>1</v>
      </c>
      <c r="G531" s="61"/>
      <c r="H531" s="61"/>
      <c r="I531" s="63">
        <v>1240</v>
      </c>
      <c r="J531" s="61" t="s">
        <v>890</v>
      </c>
      <c r="K531" s="57">
        <v>1</v>
      </c>
      <c r="AA531" s="3"/>
    </row>
    <row r="532" spans="1:27">
      <c r="A532" s="58" t="s">
        <v>404</v>
      </c>
      <c r="B532" s="55">
        <v>18</v>
      </c>
      <c r="C532" s="59" t="s">
        <v>218</v>
      </c>
      <c r="D532" s="59" t="s">
        <v>419</v>
      </c>
      <c r="E532" s="63" t="s">
        <v>102</v>
      </c>
      <c r="F532" s="61">
        <v>1</v>
      </c>
      <c r="G532" s="61"/>
      <c r="H532" s="61"/>
      <c r="I532" s="63">
        <v>1333</v>
      </c>
      <c r="J532" s="61" t="s">
        <v>891</v>
      </c>
      <c r="K532" s="57">
        <v>1</v>
      </c>
      <c r="AA532" s="3"/>
    </row>
    <row r="533" spans="1:27">
      <c r="A533" s="58" t="s">
        <v>404</v>
      </c>
      <c r="B533" s="55">
        <v>19</v>
      </c>
      <c r="C533" s="59" t="s">
        <v>440</v>
      </c>
      <c r="D533" s="59" t="s">
        <v>441</v>
      </c>
      <c r="E533" s="63" t="s">
        <v>56</v>
      </c>
      <c r="F533" s="61">
        <v>2</v>
      </c>
      <c r="G533" s="61"/>
      <c r="H533" s="61"/>
      <c r="I533" s="63">
        <v>1154</v>
      </c>
      <c r="J533" s="61" t="s">
        <v>892</v>
      </c>
      <c r="K533" s="57">
        <v>1</v>
      </c>
      <c r="N533" s="13"/>
      <c r="AA533" s="3"/>
    </row>
    <row r="534" spans="1:27">
      <c r="A534" s="58" t="s">
        <v>404</v>
      </c>
      <c r="B534" s="55">
        <v>20</v>
      </c>
      <c r="C534" s="103" t="s">
        <v>437</v>
      </c>
      <c r="D534" s="103" t="s">
        <v>438</v>
      </c>
      <c r="E534" s="63" t="s">
        <v>32</v>
      </c>
      <c r="F534" s="61">
        <v>2</v>
      </c>
      <c r="G534" s="61"/>
      <c r="H534" s="61"/>
      <c r="I534" s="63">
        <v>1239</v>
      </c>
      <c r="J534" s="61" t="s">
        <v>893</v>
      </c>
      <c r="K534" s="57">
        <v>1</v>
      </c>
      <c r="AA534" s="3"/>
    </row>
    <row r="535" spans="1:27">
      <c r="A535" s="58" t="s">
        <v>404</v>
      </c>
      <c r="B535" s="55">
        <v>21</v>
      </c>
      <c r="C535" s="103" t="s">
        <v>20</v>
      </c>
      <c r="D535" s="103" t="s">
        <v>426</v>
      </c>
      <c r="E535" s="63" t="s">
        <v>32</v>
      </c>
      <c r="F535" s="61">
        <v>2</v>
      </c>
      <c r="G535" s="61"/>
      <c r="H535" s="61"/>
      <c r="I535" s="63">
        <v>1242</v>
      </c>
      <c r="J535" s="61" t="s">
        <v>894</v>
      </c>
      <c r="K535" s="57">
        <v>1</v>
      </c>
      <c r="AA535" s="3"/>
    </row>
    <row r="536" spans="1:27">
      <c r="A536" s="58" t="s">
        <v>404</v>
      </c>
      <c r="B536" s="55">
        <v>22</v>
      </c>
      <c r="C536" s="67" t="s">
        <v>431</v>
      </c>
      <c r="D536" s="67" t="s">
        <v>432</v>
      </c>
      <c r="E536" s="63" t="s">
        <v>32</v>
      </c>
      <c r="F536" s="61">
        <v>2</v>
      </c>
      <c r="G536" s="107"/>
      <c r="H536" s="61"/>
      <c r="I536" s="63">
        <v>1237</v>
      </c>
      <c r="J536" s="61" t="s">
        <v>895</v>
      </c>
      <c r="K536" s="57">
        <v>1</v>
      </c>
      <c r="AA536" s="3"/>
    </row>
    <row r="537" spans="1:27" ht="27">
      <c r="A537" s="71" t="s">
        <v>1158</v>
      </c>
      <c r="B537" s="71"/>
      <c r="C537" s="71"/>
      <c r="D537" s="71"/>
      <c r="E537" s="71"/>
      <c r="F537" s="71"/>
      <c r="G537" s="71"/>
      <c r="H537" s="71"/>
      <c r="I537" s="71"/>
      <c r="J537" s="71"/>
      <c r="K537" s="71"/>
    </row>
    <row r="538" spans="1:27" s="2" customFormat="1">
      <c r="A538" s="54" t="s">
        <v>815</v>
      </c>
      <c r="B538" s="55" t="s">
        <v>805</v>
      </c>
      <c r="C538" s="56" t="s">
        <v>806</v>
      </c>
      <c r="D538" s="56" t="s">
        <v>807</v>
      </c>
      <c r="E538" s="57" t="s">
        <v>808</v>
      </c>
      <c r="F538" s="57" t="s">
        <v>816</v>
      </c>
      <c r="G538" s="57" t="s">
        <v>817</v>
      </c>
      <c r="H538" s="57" t="s">
        <v>818</v>
      </c>
      <c r="I538" s="57" t="s">
        <v>819</v>
      </c>
      <c r="J538" s="57" t="s">
        <v>811</v>
      </c>
      <c r="K538" s="57" t="s">
        <v>810</v>
      </c>
      <c r="L538" s="34"/>
      <c r="M538" s="13"/>
      <c r="N538" s="3"/>
      <c r="O538" s="13"/>
      <c r="P538" s="6"/>
      <c r="Q538" s="6"/>
      <c r="R538" s="6"/>
      <c r="S538" s="6"/>
      <c r="T538" s="6"/>
    </row>
    <row r="539" spans="1:27">
      <c r="A539" s="79" t="s">
        <v>477</v>
      </c>
      <c r="B539" s="55">
        <v>1</v>
      </c>
      <c r="C539" s="68" t="s">
        <v>310</v>
      </c>
      <c r="D539" s="68" t="s">
        <v>448</v>
      </c>
      <c r="E539" s="63" t="s">
        <v>257</v>
      </c>
      <c r="F539" s="61"/>
      <c r="G539" s="61"/>
      <c r="H539" s="61"/>
      <c r="I539" s="93"/>
      <c r="J539" s="62">
        <v>22.64</v>
      </c>
      <c r="K539" s="57">
        <v>8</v>
      </c>
    </row>
    <row r="540" spans="1:27">
      <c r="A540" s="79" t="s">
        <v>477</v>
      </c>
      <c r="B540" s="55">
        <v>2</v>
      </c>
      <c r="C540" s="59" t="s">
        <v>449</v>
      </c>
      <c r="D540" s="59" t="s">
        <v>450</v>
      </c>
      <c r="E540" s="63" t="s">
        <v>5</v>
      </c>
      <c r="F540" s="61"/>
      <c r="G540" s="61"/>
      <c r="H540" s="61"/>
      <c r="I540" s="63"/>
      <c r="J540" s="62">
        <v>20.94</v>
      </c>
      <c r="K540" s="57">
        <v>6</v>
      </c>
    </row>
    <row r="541" spans="1:27">
      <c r="A541" s="79" t="s">
        <v>477</v>
      </c>
      <c r="B541" s="55">
        <v>3</v>
      </c>
      <c r="C541" s="59" t="s">
        <v>146</v>
      </c>
      <c r="D541" s="59" t="s">
        <v>451</v>
      </c>
      <c r="E541" s="63" t="s">
        <v>73</v>
      </c>
      <c r="F541" s="61"/>
      <c r="G541" s="61"/>
      <c r="H541" s="61"/>
      <c r="I541" s="63"/>
      <c r="J541" s="62">
        <v>17.350000000000001</v>
      </c>
      <c r="K541" s="57">
        <v>5</v>
      </c>
    </row>
    <row r="542" spans="1:27">
      <c r="A542" s="79" t="s">
        <v>477</v>
      </c>
      <c r="B542" s="55">
        <v>4</v>
      </c>
      <c r="C542" s="59" t="s">
        <v>452</v>
      </c>
      <c r="D542" s="59" t="s">
        <v>453</v>
      </c>
      <c r="E542" s="63" t="s">
        <v>73</v>
      </c>
      <c r="F542" s="61"/>
      <c r="G542" s="61"/>
      <c r="H542" s="61"/>
      <c r="I542" s="63"/>
      <c r="J542" s="62">
        <v>17.28</v>
      </c>
      <c r="K542" s="57">
        <v>4</v>
      </c>
    </row>
    <row r="543" spans="1:27">
      <c r="A543" s="79" t="s">
        <v>477</v>
      </c>
      <c r="B543" s="55">
        <v>5</v>
      </c>
      <c r="C543" s="59" t="s">
        <v>454</v>
      </c>
      <c r="D543" s="59" t="s">
        <v>130</v>
      </c>
      <c r="E543" s="60" t="s">
        <v>217</v>
      </c>
      <c r="F543" s="61"/>
      <c r="G543" s="61"/>
      <c r="H543" s="61"/>
      <c r="I543" s="63"/>
      <c r="J543" s="62">
        <v>15.36</v>
      </c>
      <c r="K543" s="57">
        <v>3</v>
      </c>
    </row>
    <row r="544" spans="1:27">
      <c r="A544" s="79" t="s">
        <v>477</v>
      </c>
      <c r="B544" s="55">
        <v>6</v>
      </c>
      <c r="C544" s="59" t="s">
        <v>455</v>
      </c>
      <c r="D544" s="59" t="s">
        <v>285</v>
      </c>
      <c r="E544" s="63" t="s">
        <v>5</v>
      </c>
      <c r="F544" s="61"/>
      <c r="G544" s="61"/>
      <c r="H544" s="61"/>
      <c r="I544" s="63"/>
      <c r="J544" s="62">
        <v>13.54</v>
      </c>
      <c r="K544" s="57">
        <v>2</v>
      </c>
    </row>
    <row r="545" spans="1:20">
      <c r="A545" s="79" t="s">
        <v>477</v>
      </c>
      <c r="B545" s="55">
        <v>7</v>
      </c>
      <c r="C545" s="59" t="s">
        <v>456</v>
      </c>
      <c r="D545" s="59" t="s">
        <v>457</v>
      </c>
      <c r="E545" s="63" t="s">
        <v>56</v>
      </c>
      <c r="F545" s="61"/>
      <c r="G545" s="61"/>
      <c r="H545" s="61"/>
      <c r="I545" s="63"/>
      <c r="J545" s="62">
        <v>13.48</v>
      </c>
      <c r="K545" s="57">
        <v>1</v>
      </c>
    </row>
    <row r="546" spans="1:20">
      <c r="A546" s="79" t="s">
        <v>477</v>
      </c>
      <c r="B546" s="55">
        <v>8</v>
      </c>
      <c r="C546" s="59" t="s">
        <v>137</v>
      </c>
      <c r="D546" s="59" t="s">
        <v>458</v>
      </c>
      <c r="E546" s="63" t="s">
        <v>56</v>
      </c>
      <c r="F546" s="61"/>
      <c r="G546" s="61"/>
      <c r="H546" s="61"/>
      <c r="I546" s="63"/>
      <c r="J546" s="62">
        <v>13.43</v>
      </c>
      <c r="K546" s="57">
        <v>1</v>
      </c>
    </row>
    <row r="547" spans="1:20">
      <c r="A547" s="79" t="s">
        <v>477</v>
      </c>
      <c r="B547" s="83">
        <v>8</v>
      </c>
      <c r="C547" s="67" t="s">
        <v>315</v>
      </c>
      <c r="D547" s="67" t="s">
        <v>459</v>
      </c>
      <c r="E547" s="63" t="s">
        <v>32</v>
      </c>
      <c r="F547" s="61"/>
      <c r="G547" s="61"/>
      <c r="H547" s="61"/>
      <c r="I547" s="108"/>
      <c r="J547" s="62">
        <v>13.43</v>
      </c>
      <c r="K547" s="57">
        <v>1</v>
      </c>
    </row>
    <row r="548" spans="1:20">
      <c r="A548" s="79" t="s">
        <v>477</v>
      </c>
      <c r="B548" s="83">
        <v>10</v>
      </c>
      <c r="C548" s="103" t="s">
        <v>460</v>
      </c>
      <c r="D548" s="103" t="s">
        <v>296</v>
      </c>
      <c r="E548" s="63" t="s">
        <v>32</v>
      </c>
      <c r="F548" s="61"/>
      <c r="G548" s="61"/>
      <c r="H548" s="61"/>
      <c r="I548" s="108"/>
      <c r="J548" s="62">
        <v>13.12</v>
      </c>
      <c r="K548" s="57">
        <v>1</v>
      </c>
    </row>
    <row r="549" spans="1:20">
      <c r="A549" s="79" t="s">
        <v>477</v>
      </c>
      <c r="B549" s="83">
        <v>11</v>
      </c>
      <c r="C549" s="59" t="s">
        <v>461</v>
      </c>
      <c r="D549" s="59" t="s">
        <v>462</v>
      </c>
      <c r="E549" s="63" t="s">
        <v>160</v>
      </c>
      <c r="F549" s="61"/>
      <c r="G549" s="61"/>
      <c r="H549" s="61"/>
      <c r="I549" s="63"/>
      <c r="J549" s="62">
        <v>13</v>
      </c>
      <c r="K549" s="57">
        <v>1</v>
      </c>
    </row>
    <row r="550" spans="1:20">
      <c r="A550" s="79" t="s">
        <v>477</v>
      </c>
      <c r="B550" s="83">
        <v>12</v>
      </c>
      <c r="C550" s="59" t="s">
        <v>152</v>
      </c>
      <c r="D550" s="59" t="s">
        <v>463</v>
      </c>
      <c r="E550" s="63" t="s">
        <v>160</v>
      </c>
      <c r="F550" s="61"/>
      <c r="G550" s="61"/>
      <c r="H550" s="61"/>
      <c r="I550" s="63"/>
      <c r="J550" s="62">
        <v>12.86</v>
      </c>
      <c r="K550" s="57">
        <v>1</v>
      </c>
    </row>
    <row r="551" spans="1:20">
      <c r="A551" s="79" t="s">
        <v>477</v>
      </c>
      <c r="B551" s="83">
        <v>13</v>
      </c>
      <c r="C551" s="59" t="s">
        <v>203</v>
      </c>
      <c r="D551" s="59" t="s">
        <v>464</v>
      </c>
      <c r="E551" s="63" t="s">
        <v>43</v>
      </c>
      <c r="F551" s="61"/>
      <c r="G551" s="61"/>
      <c r="H551" s="61"/>
      <c r="I551" s="63"/>
      <c r="J551" s="62">
        <v>12.79</v>
      </c>
      <c r="K551" s="57">
        <v>1</v>
      </c>
    </row>
    <row r="552" spans="1:20">
      <c r="A552" s="79" t="s">
        <v>477</v>
      </c>
      <c r="B552" s="83">
        <v>13</v>
      </c>
      <c r="C552" s="59" t="s">
        <v>465</v>
      </c>
      <c r="D552" s="59" t="s">
        <v>466</v>
      </c>
      <c r="E552" s="63" t="s">
        <v>56</v>
      </c>
      <c r="F552" s="61"/>
      <c r="G552" s="61"/>
      <c r="H552" s="61"/>
      <c r="I552" s="63"/>
      <c r="J552" s="62">
        <v>12.79</v>
      </c>
      <c r="K552" s="57">
        <v>1</v>
      </c>
    </row>
    <row r="553" spans="1:20">
      <c r="A553" s="79" t="s">
        <v>477</v>
      </c>
      <c r="B553" s="83">
        <v>15</v>
      </c>
      <c r="C553" s="59" t="s">
        <v>467</v>
      </c>
      <c r="D553" s="59" t="s">
        <v>186</v>
      </c>
      <c r="E553" s="63" t="s">
        <v>160</v>
      </c>
      <c r="F553" s="61"/>
      <c r="G553" s="61"/>
      <c r="H553" s="61"/>
      <c r="I553" s="63"/>
      <c r="J553" s="62">
        <v>12.63</v>
      </c>
      <c r="K553" s="57">
        <v>1</v>
      </c>
    </row>
    <row r="554" spans="1:20">
      <c r="A554" s="79" t="s">
        <v>477</v>
      </c>
      <c r="B554" s="83">
        <v>16</v>
      </c>
      <c r="C554" s="59" t="s">
        <v>468</v>
      </c>
      <c r="D554" s="59" t="s">
        <v>469</v>
      </c>
      <c r="E554" s="63" t="s">
        <v>73</v>
      </c>
      <c r="F554" s="61"/>
      <c r="G554" s="61"/>
      <c r="H554" s="61"/>
      <c r="I554" s="63"/>
      <c r="J554" s="62">
        <v>11.72</v>
      </c>
      <c r="K554" s="57">
        <v>1</v>
      </c>
    </row>
    <row r="555" spans="1:20">
      <c r="A555" s="79" t="s">
        <v>477</v>
      </c>
      <c r="B555" s="83">
        <v>17</v>
      </c>
      <c r="C555" s="68" t="s">
        <v>470</v>
      </c>
      <c r="D555" s="68" t="s">
        <v>471</v>
      </c>
      <c r="E555" s="63" t="s">
        <v>35</v>
      </c>
      <c r="F555" s="61"/>
      <c r="G555" s="61"/>
      <c r="H555" s="61"/>
      <c r="I555" s="93"/>
      <c r="J555" s="62">
        <v>10.76</v>
      </c>
      <c r="K555" s="57">
        <v>1</v>
      </c>
    </row>
    <row r="556" spans="1:20">
      <c r="A556" s="79" t="s">
        <v>477</v>
      </c>
      <c r="B556" s="83">
        <v>18</v>
      </c>
      <c r="C556" s="59" t="s">
        <v>472</v>
      </c>
      <c r="D556" s="59" t="s">
        <v>473</v>
      </c>
      <c r="E556" s="63" t="s">
        <v>90</v>
      </c>
      <c r="F556" s="61"/>
      <c r="G556" s="61"/>
      <c r="H556" s="61"/>
      <c r="I556" s="63"/>
      <c r="J556" s="62">
        <v>10.11</v>
      </c>
      <c r="K556" s="57">
        <v>1</v>
      </c>
    </row>
    <row r="557" spans="1:20">
      <c r="A557" s="79" t="s">
        <v>477</v>
      </c>
      <c r="B557" s="83">
        <v>19</v>
      </c>
      <c r="C557" s="67" t="s">
        <v>474</v>
      </c>
      <c r="D557" s="67" t="s">
        <v>31</v>
      </c>
      <c r="E557" s="63" t="s">
        <v>32</v>
      </c>
      <c r="F557" s="61"/>
      <c r="G557" s="61"/>
      <c r="H557" s="61"/>
      <c r="I557" s="108"/>
      <c r="J557" s="62">
        <v>10.01</v>
      </c>
      <c r="K557" s="57">
        <v>1</v>
      </c>
    </row>
    <row r="558" spans="1:20">
      <c r="A558" s="79" t="s">
        <v>477</v>
      </c>
      <c r="B558" s="83">
        <v>20</v>
      </c>
      <c r="C558" s="59" t="s">
        <v>475</v>
      </c>
      <c r="D558" s="59" t="s">
        <v>476</v>
      </c>
      <c r="E558" s="63" t="s">
        <v>73</v>
      </c>
      <c r="F558" s="61"/>
      <c r="G558" s="61"/>
      <c r="H558" s="61"/>
      <c r="I558" s="63"/>
      <c r="J558" s="62">
        <v>9.75</v>
      </c>
      <c r="K558" s="57">
        <v>1</v>
      </c>
    </row>
    <row r="559" spans="1:20" ht="27">
      <c r="A559" s="109" t="s">
        <v>1159</v>
      </c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</row>
    <row r="560" spans="1:20" s="2" customFormat="1">
      <c r="A560" s="54" t="s">
        <v>815</v>
      </c>
      <c r="B560" s="55" t="s">
        <v>805</v>
      </c>
      <c r="C560" s="56" t="s">
        <v>806</v>
      </c>
      <c r="D560" s="56" t="s">
        <v>807</v>
      </c>
      <c r="E560" s="57" t="s">
        <v>808</v>
      </c>
      <c r="F560" s="57"/>
      <c r="G560" s="57"/>
      <c r="H560" s="57" t="s">
        <v>897</v>
      </c>
      <c r="I560" s="57" t="s">
        <v>898</v>
      </c>
      <c r="J560" s="57" t="s">
        <v>811</v>
      </c>
      <c r="K560" s="57" t="s">
        <v>810</v>
      </c>
      <c r="L560" s="34"/>
      <c r="M560" s="13"/>
      <c r="N560" s="13"/>
      <c r="O560" s="13"/>
      <c r="P560" s="6"/>
      <c r="Q560" s="6"/>
      <c r="R560" s="6"/>
      <c r="S560" s="6"/>
      <c r="T560" s="6"/>
    </row>
    <row r="561" spans="1:27">
      <c r="A561" s="79" t="s">
        <v>477</v>
      </c>
      <c r="B561" s="55">
        <v>1</v>
      </c>
      <c r="C561" s="59" t="s">
        <v>571</v>
      </c>
      <c r="D561" s="59" t="s">
        <v>659</v>
      </c>
      <c r="E561" s="63" t="s">
        <v>56</v>
      </c>
      <c r="F561" s="61"/>
      <c r="G561" s="61"/>
      <c r="H561" s="61">
        <v>2</v>
      </c>
      <c r="I561" s="61">
        <v>1</v>
      </c>
      <c r="J561" s="62">
        <v>1.35</v>
      </c>
      <c r="K561" s="55">
        <v>8</v>
      </c>
      <c r="AA561" s="3"/>
    </row>
    <row r="562" spans="1:27">
      <c r="A562" s="79" t="s">
        <v>477</v>
      </c>
      <c r="B562" s="55">
        <v>2</v>
      </c>
      <c r="C562" s="59" t="s">
        <v>472</v>
      </c>
      <c r="D562" s="59" t="s">
        <v>473</v>
      </c>
      <c r="E562" s="63" t="s">
        <v>90</v>
      </c>
      <c r="F562" s="61"/>
      <c r="G562" s="61"/>
      <c r="H562" s="61">
        <v>2</v>
      </c>
      <c r="I562" s="61">
        <v>1</v>
      </c>
      <c r="J562" s="62">
        <v>1.3</v>
      </c>
      <c r="K562" s="55">
        <v>6</v>
      </c>
      <c r="AA562" s="3"/>
    </row>
    <row r="563" spans="1:27">
      <c r="A563" s="79" t="s">
        <v>477</v>
      </c>
      <c r="B563" s="55">
        <v>2</v>
      </c>
      <c r="C563" s="59" t="s">
        <v>391</v>
      </c>
      <c r="D563" s="59" t="s">
        <v>485</v>
      </c>
      <c r="E563" s="63" t="s">
        <v>22</v>
      </c>
      <c r="F563" s="61"/>
      <c r="G563" s="61"/>
      <c r="H563" s="61">
        <v>2</v>
      </c>
      <c r="I563" s="61">
        <v>1</v>
      </c>
      <c r="J563" s="62">
        <v>1.3</v>
      </c>
      <c r="K563" s="55">
        <v>6</v>
      </c>
      <c r="AA563" s="3"/>
    </row>
    <row r="564" spans="1:27">
      <c r="A564" s="79" t="s">
        <v>477</v>
      </c>
      <c r="B564" s="55">
        <v>2</v>
      </c>
      <c r="C564" s="59" t="s">
        <v>146</v>
      </c>
      <c r="D564" s="59" t="s">
        <v>451</v>
      </c>
      <c r="E564" s="63" t="s">
        <v>73</v>
      </c>
      <c r="F564" s="61"/>
      <c r="G564" s="61"/>
      <c r="H564" s="61">
        <v>2</v>
      </c>
      <c r="I564" s="61">
        <v>1</v>
      </c>
      <c r="J564" s="62">
        <v>1.3</v>
      </c>
      <c r="K564" s="55">
        <v>6</v>
      </c>
      <c r="AA564" s="3"/>
    </row>
    <row r="565" spans="1:27">
      <c r="A565" s="79" t="s">
        <v>477</v>
      </c>
      <c r="B565" s="55">
        <v>5</v>
      </c>
      <c r="C565" s="59" t="s">
        <v>203</v>
      </c>
      <c r="D565" s="59" t="s">
        <v>486</v>
      </c>
      <c r="E565" s="63" t="s">
        <v>160</v>
      </c>
      <c r="F565" s="61"/>
      <c r="G565" s="61"/>
      <c r="H565" s="61">
        <v>3</v>
      </c>
      <c r="I565" s="61">
        <v>2</v>
      </c>
      <c r="J565" s="62">
        <v>1.3</v>
      </c>
      <c r="K565" s="55">
        <v>3</v>
      </c>
      <c r="AA565" s="3"/>
    </row>
    <row r="566" spans="1:27">
      <c r="A566" s="79" t="s">
        <v>477</v>
      </c>
      <c r="B566" s="55">
        <v>6</v>
      </c>
      <c r="C566" s="59" t="s">
        <v>660</v>
      </c>
      <c r="D566" s="59" t="s">
        <v>77</v>
      </c>
      <c r="E566" s="63" t="s">
        <v>73</v>
      </c>
      <c r="F566" s="61"/>
      <c r="G566" s="61"/>
      <c r="H566" s="61">
        <v>1</v>
      </c>
      <c r="I566" s="61">
        <v>0</v>
      </c>
      <c r="J566" s="62">
        <v>1.25</v>
      </c>
      <c r="K566" s="55">
        <v>2</v>
      </c>
      <c r="AA566" s="3"/>
    </row>
    <row r="567" spans="1:27">
      <c r="A567" s="79" t="s">
        <v>477</v>
      </c>
      <c r="B567" s="55">
        <v>7</v>
      </c>
      <c r="C567" s="59" t="s">
        <v>310</v>
      </c>
      <c r="D567" s="59" t="s">
        <v>483</v>
      </c>
      <c r="E567" s="63" t="s">
        <v>90</v>
      </c>
      <c r="F567" s="61"/>
      <c r="G567" s="61"/>
      <c r="H567" s="61">
        <v>1</v>
      </c>
      <c r="I567" s="61">
        <v>1</v>
      </c>
      <c r="J567" s="62">
        <v>1.25</v>
      </c>
      <c r="K567" s="55">
        <v>1</v>
      </c>
      <c r="AA567" s="3"/>
    </row>
    <row r="568" spans="1:27">
      <c r="A568" s="79" t="s">
        <v>477</v>
      </c>
      <c r="B568" s="55">
        <v>8</v>
      </c>
      <c r="C568" s="59" t="s">
        <v>478</v>
      </c>
      <c r="D568" s="59" t="s">
        <v>325</v>
      </c>
      <c r="E568" s="63" t="s">
        <v>73</v>
      </c>
      <c r="F568" s="61"/>
      <c r="G568" s="61"/>
      <c r="H568" s="61">
        <v>2</v>
      </c>
      <c r="I568" s="61">
        <v>1</v>
      </c>
      <c r="J568" s="62">
        <v>1.25</v>
      </c>
      <c r="K568" s="55">
        <v>1</v>
      </c>
      <c r="AA568" s="3"/>
    </row>
    <row r="569" spans="1:27">
      <c r="A569" s="79" t="s">
        <v>477</v>
      </c>
      <c r="B569" s="55">
        <v>8</v>
      </c>
      <c r="C569" s="77" t="s">
        <v>172</v>
      </c>
      <c r="D569" s="77" t="s">
        <v>487</v>
      </c>
      <c r="E569" s="63" t="s">
        <v>35</v>
      </c>
      <c r="F569" s="61"/>
      <c r="G569" s="61"/>
      <c r="H569" s="61">
        <v>2</v>
      </c>
      <c r="I569" s="61">
        <v>1</v>
      </c>
      <c r="J569" s="62">
        <v>1.25</v>
      </c>
      <c r="K569" s="55">
        <v>1</v>
      </c>
      <c r="AA569" s="3"/>
    </row>
    <row r="570" spans="1:27">
      <c r="A570" s="79" t="s">
        <v>477</v>
      </c>
      <c r="B570" s="55">
        <v>10</v>
      </c>
      <c r="C570" s="77" t="s">
        <v>481</v>
      </c>
      <c r="D570" s="77" t="s">
        <v>482</v>
      </c>
      <c r="E570" s="63" t="s">
        <v>35</v>
      </c>
      <c r="F570" s="61"/>
      <c r="G570" s="61"/>
      <c r="H570" s="61">
        <v>1</v>
      </c>
      <c r="I570" s="61">
        <v>0</v>
      </c>
      <c r="J570" s="62">
        <v>1.2</v>
      </c>
      <c r="K570" s="55">
        <v>1</v>
      </c>
      <c r="N570" s="8"/>
      <c r="AA570" s="3"/>
    </row>
    <row r="571" spans="1:27">
      <c r="A571" s="79" t="s">
        <v>477</v>
      </c>
      <c r="B571" s="55">
        <v>11</v>
      </c>
      <c r="C571" s="59" t="s">
        <v>449</v>
      </c>
      <c r="D571" s="59" t="s">
        <v>450</v>
      </c>
      <c r="E571" s="63" t="s">
        <v>5</v>
      </c>
      <c r="F571" s="61"/>
      <c r="G571" s="61"/>
      <c r="H571" s="61">
        <v>2</v>
      </c>
      <c r="I571" s="61">
        <v>1</v>
      </c>
      <c r="J571" s="62">
        <v>1.2</v>
      </c>
      <c r="K571" s="55">
        <v>1</v>
      </c>
      <c r="N571" s="13"/>
      <c r="AA571" s="3"/>
    </row>
    <row r="572" spans="1:27">
      <c r="A572" s="79" t="s">
        <v>477</v>
      </c>
      <c r="B572" s="55">
        <v>12</v>
      </c>
      <c r="C572" s="59" t="s">
        <v>130</v>
      </c>
      <c r="D572" s="59" t="s">
        <v>243</v>
      </c>
      <c r="E572" s="63" t="s">
        <v>22</v>
      </c>
      <c r="F572" s="61"/>
      <c r="G572" s="61"/>
      <c r="H572" s="61">
        <v>3</v>
      </c>
      <c r="I572" s="61">
        <v>2</v>
      </c>
      <c r="J572" s="62">
        <v>1.2</v>
      </c>
      <c r="K572" s="55">
        <v>1</v>
      </c>
      <c r="N572" s="25" t="s">
        <v>517</v>
      </c>
      <c r="AA572" s="3"/>
    </row>
    <row r="573" spans="1:27">
      <c r="A573" s="79" t="s">
        <v>477</v>
      </c>
      <c r="B573" s="55">
        <v>13</v>
      </c>
      <c r="C573" s="59" t="s">
        <v>475</v>
      </c>
      <c r="D573" s="59" t="s">
        <v>476</v>
      </c>
      <c r="E573" s="63" t="s">
        <v>73</v>
      </c>
      <c r="F573" s="61"/>
      <c r="G573" s="61"/>
      <c r="H573" s="61">
        <v>1</v>
      </c>
      <c r="I573" s="61">
        <v>0</v>
      </c>
      <c r="J573" s="62">
        <v>1</v>
      </c>
      <c r="K573" s="55">
        <v>1</v>
      </c>
      <c r="N573" s="14" t="s">
        <v>517</v>
      </c>
      <c r="AA573" s="3"/>
    </row>
    <row r="574" spans="1:27">
      <c r="A574" s="79" t="s">
        <v>477</v>
      </c>
      <c r="B574" s="55">
        <v>13</v>
      </c>
      <c r="C574" s="59" t="s">
        <v>468</v>
      </c>
      <c r="D574" s="59" t="s">
        <v>469</v>
      </c>
      <c r="E574" s="63" t="s">
        <v>73</v>
      </c>
      <c r="F574" s="61"/>
      <c r="G574" s="61"/>
      <c r="H574" s="61">
        <v>1</v>
      </c>
      <c r="I574" s="61">
        <v>0</v>
      </c>
      <c r="J574" s="62">
        <v>1</v>
      </c>
      <c r="K574" s="55">
        <v>1</v>
      </c>
      <c r="N574" s="14" t="s">
        <v>517</v>
      </c>
      <c r="AA574" s="3"/>
    </row>
    <row r="575" spans="1:27">
      <c r="A575" s="79" t="s">
        <v>477</v>
      </c>
      <c r="B575" s="55">
        <v>13</v>
      </c>
      <c r="C575" s="77" t="s">
        <v>470</v>
      </c>
      <c r="D575" s="77" t="s">
        <v>471</v>
      </c>
      <c r="E575" s="63" t="s">
        <v>35</v>
      </c>
      <c r="F575" s="61"/>
      <c r="G575" s="61"/>
      <c r="H575" s="61">
        <v>1</v>
      </c>
      <c r="I575" s="61">
        <v>0</v>
      </c>
      <c r="J575" s="62">
        <v>1</v>
      </c>
      <c r="K575" s="55">
        <v>1</v>
      </c>
      <c r="N575" s="14" t="s">
        <v>517</v>
      </c>
      <c r="AA575" s="3"/>
    </row>
    <row r="576" spans="1:27">
      <c r="A576" s="79" t="s">
        <v>477</v>
      </c>
      <c r="B576" s="55">
        <v>13</v>
      </c>
      <c r="C576" s="59" t="s">
        <v>146</v>
      </c>
      <c r="D576" s="59" t="s">
        <v>484</v>
      </c>
      <c r="E576" s="63" t="s">
        <v>22</v>
      </c>
      <c r="F576" s="61"/>
      <c r="G576" s="61"/>
      <c r="H576" s="61">
        <v>1</v>
      </c>
      <c r="I576" s="61">
        <v>0</v>
      </c>
      <c r="J576" s="62">
        <v>1</v>
      </c>
      <c r="K576" s="55">
        <v>1</v>
      </c>
      <c r="N576" s="14" t="s">
        <v>517</v>
      </c>
      <c r="AA576" s="3"/>
    </row>
    <row r="577" spans="1:27">
      <c r="A577" s="79" t="s">
        <v>477</v>
      </c>
      <c r="B577" s="55">
        <v>13</v>
      </c>
      <c r="C577" s="59" t="s">
        <v>661</v>
      </c>
      <c r="D577" s="59" t="s">
        <v>174</v>
      </c>
      <c r="E577" s="63" t="s">
        <v>73</v>
      </c>
      <c r="F577" s="61"/>
      <c r="G577" s="61"/>
      <c r="H577" s="61">
        <v>1</v>
      </c>
      <c r="I577" s="61">
        <v>0</v>
      </c>
      <c r="J577" s="62">
        <v>1</v>
      </c>
      <c r="K577" s="55">
        <v>1</v>
      </c>
      <c r="N577" s="14" t="s">
        <v>517</v>
      </c>
      <c r="AA577" s="3"/>
    </row>
    <row r="578" spans="1:27">
      <c r="A578" s="79" t="s">
        <v>477</v>
      </c>
      <c r="B578" s="55"/>
      <c r="C578" s="59" t="s">
        <v>662</v>
      </c>
      <c r="D578" s="59" t="s">
        <v>453</v>
      </c>
      <c r="E578" s="63" t="s">
        <v>73</v>
      </c>
      <c r="F578" s="61"/>
      <c r="G578" s="61"/>
      <c r="H578" s="61"/>
      <c r="I578" s="61"/>
      <c r="J578" s="110" t="s">
        <v>516</v>
      </c>
      <c r="K578" s="55"/>
      <c r="N578" s="14" t="s">
        <v>517</v>
      </c>
      <c r="AA578" s="3"/>
    </row>
    <row r="579" spans="1:27" ht="27">
      <c r="A579" s="71" t="s">
        <v>1160</v>
      </c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M579" s="14" t="s">
        <v>517</v>
      </c>
    </row>
    <row r="580" spans="1:27" s="2" customFormat="1">
      <c r="A580" s="54" t="s">
        <v>814</v>
      </c>
      <c r="B580" s="55" t="s">
        <v>805</v>
      </c>
      <c r="C580" s="56" t="s">
        <v>806</v>
      </c>
      <c r="D580" s="56" t="s">
        <v>807</v>
      </c>
      <c r="E580" s="57" t="s">
        <v>808</v>
      </c>
      <c r="F580" s="57" t="s">
        <v>129</v>
      </c>
      <c r="G580" s="57" t="s">
        <v>812</v>
      </c>
      <c r="H580" s="57" t="s">
        <v>805</v>
      </c>
      <c r="I580" s="57" t="s">
        <v>813</v>
      </c>
      <c r="J580" s="57" t="s">
        <v>809</v>
      </c>
      <c r="K580" s="57" t="s">
        <v>810</v>
      </c>
      <c r="L580" s="13"/>
      <c r="M580" s="13"/>
      <c r="N580" s="13"/>
      <c r="O580" s="6"/>
      <c r="P580" s="6"/>
      <c r="Q580" s="6"/>
      <c r="R580" s="6"/>
      <c r="S580" s="6"/>
      <c r="T580" s="6"/>
      <c r="U580" s="6"/>
      <c r="V580" s="6"/>
      <c r="W580" s="6"/>
    </row>
    <row r="581" spans="1:27">
      <c r="A581" s="79" t="s">
        <v>477</v>
      </c>
      <c r="B581" s="55">
        <v>1</v>
      </c>
      <c r="C581" s="59" t="s">
        <v>478</v>
      </c>
      <c r="D581" s="59" t="s">
        <v>325</v>
      </c>
      <c r="E581" s="63" t="s">
        <v>73</v>
      </c>
      <c r="F581" s="72"/>
      <c r="G581" s="61"/>
      <c r="H581" s="61"/>
      <c r="I581" s="63">
        <v>1253</v>
      </c>
      <c r="J581" s="61" t="s">
        <v>899</v>
      </c>
      <c r="K581" s="57">
        <v>8</v>
      </c>
      <c r="M581" s="14" t="s">
        <v>517</v>
      </c>
    </row>
    <row r="582" spans="1:27">
      <c r="A582" s="79" t="s">
        <v>477</v>
      </c>
      <c r="B582" s="55">
        <v>2</v>
      </c>
      <c r="C582" s="59" t="s">
        <v>130</v>
      </c>
      <c r="D582" s="59" t="s">
        <v>243</v>
      </c>
      <c r="E582" s="63" t="s">
        <v>22</v>
      </c>
      <c r="F582" s="88"/>
      <c r="G582" s="61"/>
      <c r="H582" s="61"/>
      <c r="I582" s="63">
        <v>1316</v>
      </c>
      <c r="J582" s="61" t="s">
        <v>900</v>
      </c>
      <c r="K582" s="57">
        <v>6</v>
      </c>
      <c r="M582" s="14" t="s">
        <v>517</v>
      </c>
    </row>
    <row r="583" spans="1:27">
      <c r="A583" s="79" t="s">
        <v>477</v>
      </c>
      <c r="B583" s="55">
        <v>3</v>
      </c>
      <c r="C583" s="59" t="s">
        <v>479</v>
      </c>
      <c r="D583" s="59" t="s">
        <v>480</v>
      </c>
      <c r="E583" s="63" t="s">
        <v>11</v>
      </c>
      <c r="F583" s="72"/>
      <c r="G583" s="61"/>
      <c r="H583" s="61"/>
      <c r="I583" s="63">
        <v>1200</v>
      </c>
      <c r="J583" s="61" t="s">
        <v>901</v>
      </c>
      <c r="K583" s="57">
        <v>5</v>
      </c>
      <c r="M583" s="14" t="s">
        <v>517</v>
      </c>
    </row>
    <row r="584" spans="1:27">
      <c r="A584" s="79" t="s">
        <v>477</v>
      </c>
      <c r="B584" s="55">
        <v>4</v>
      </c>
      <c r="C584" s="67" t="s">
        <v>315</v>
      </c>
      <c r="D584" s="67" t="s">
        <v>459</v>
      </c>
      <c r="E584" s="63" t="s">
        <v>32</v>
      </c>
      <c r="F584" s="72"/>
      <c r="G584" s="61"/>
      <c r="H584" s="61"/>
      <c r="I584" s="63">
        <v>1238</v>
      </c>
      <c r="J584" s="61" t="s">
        <v>902</v>
      </c>
      <c r="K584" s="57">
        <v>4</v>
      </c>
      <c r="M584" s="14" t="s">
        <v>517</v>
      </c>
    </row>
    <row r="585" spans="1:27">
      <c r="A585" s="79" t="s">
        <v>477</v>
      </c>
      <c r="B585" s="55">
        <v>5</v>
      </c>
      <c r="C585" s="77" t="s">
        <v>481</v>
      </c>
      <c r="D585" s="77" t="s">
        <v>482</v>
      </c>
      <c r="E585" s="63" t="s">
        <v>35</v>
      </c>
      <c r="F585" s="72"/>
      <c r="G585" s="61"/>
      <c r="H585" s="61"/>
      <c r="I585" s="63">
        <v>1195</v>
      </c>
      <c r="J585" s="61" t="s">
        <v>903</v>
      </c>
      <c r="K585" s="57">
        <v>3</v>
      </c>
      <c r="M585" s="14" t="s">
        <v>517</v>
      </c>
    </row>
    <row r="586" spans="1:27">
      <c r="A586" s="79" t="s">
        <v>477</v>
      </c>
      <c r="B586" s="55">
        <v>6</v>
      </c>
      <c r="C586" s="59" t="s">
        <v>310</v>
      </c>
      <c r="D586" s="59" t="s">
        <v>483</v>
      </c>
      <c r="E586" s="63" t="s">
        <v>90</v>
      </c>
      <c r="F586" s="88"/>
      <c r="G586" s="61"/>
      <c r="H586" s="61"/>
      <c r="I586" s="63">
        <v>1173</v>
      </c>
      <c r="J586" s="61" t="s">
        <v>904</v>
      </c>
      <c r="K586" s="57">
        <v>2</v>
      </c>
      <c r="M586" s="14" t="s">
        <v>517</v>
      </c>
    </row>
    <row r="587" spans="1:27">
      <c r="A587" s="79" t="s">
        <v>477</v>
      </c>
      <c r="B587" s="55">
        <v>7</v>
      </c>
      <c r="C587" s="59" t="s">
        <v>146</v>
      </c>
      <c r="D587" s="59" t="s">
        <v>484</v>
      </c>
      <c r="E587" s="63" t="s">
        <v>22</v>
      </c>
      <c r="F587" s="72"/>
      <c r="G587" s="61"/>
      <c r="H587" s="61"/>
      <c r="I587" s="63">
        <v>1318</v>
      </c>
      <c r="J587" s="61" t="s">
        <v>905</v>
      </c>
      <c r="K587" s="57">
        <v>1</v>
      </c>
      <c r="M587" s="14" t="s">
        <v>517</v>
      </c>
    </row>
    <row r="588" spans="1:27">
      <c r="A588" s="79" t="s">
        <v>477</v>
      </c>
      <c r="B588" s="55">
        <v>8</v>
      </c>
      <c r="C588" s="59" t="s">
        <v>455</v>
      </c>
      <c r="D588" s="59" t="s">
        <v>285</v>
      </c>
      <c r="E588" s="63" t="s">
        <v>5</v>
      </c>
      <c r="F588" s="88"/>
      <c r="G588" s="61"/>
      <c r="H588" s="61"/>
      <c r="I588" s="63">
        <v>1280</v>
      </c>
      <c r="J588" s="61" t="s">
        <v>906</v>
      </c>
      <c r="K588" s="57">
        <v>1</v>
      </c>
      <c r="M588" s="14" t="s">
        <v>517</v>
      </c>
    </row>
    <row r="589" spans="1:27">
      <c r="A589" s="79" t="s">
        <v>477</v>
      </c>
      <c r="B589" s="55">
        <v>9</v>
      </c>
      <c r="C589" s="59" t="s">
        <v>439</v>
      </c>
      <c r="D589" s="59" t="s">
        <v>130</v>
      </c>
      <c r="E589" s="63" t="s">
        <v>160</v>
      </c>
      <c r="F589" s="72"/>
      <c r="G589" s="61"/>
      <c r="H589" s="61"/>
      <c r="I589" s="63">
        <v>1343</v>
      </c>
      <c r="J589" s="61" t="s">
        <v>907</v>
      </c>
      <c r="K589" s="57">
        <v>1</v>
      </c>
      <c r="M589" s="18" t="s">
        <v>517</v>
      </c>
    </row>
    <row r="590" spans="1:27">
      <c r="A590" s="79" t="s">
        <v>477</v>
      </c>
      <c r="B590" s="55">
        <v>10</v>
      </c>
      <c r="C590" s="59" t="s">
        <v>461</v>
      </c>
      <c r="D590" s="59" t="s">
        <v>462</v>
      </c>
      <c r="E590" s="63" t="s">
        <v>160</v>
      </c>
      <c r="F590" s="72"/>
      <c r="G590" s="61"/>
      <c r="H590" s="61"/>
      <c r="I590" s="63">
        <v>1347</v>
      </c>
      <c r="J590" s="61" t="s">
        <v>908</v>
      </c>
      <c r="K590" s="57">
        <v>1</v>
      </c>
      <c r="M590" s="14" t="s">
        <v>517</v>
      </c>
    </row>
    <row r="591" spans="1:27">
      <c r="A591" s="79" t="s">
        <v>477</v>
      </c>
      <c r="B591" s="55">
        <v>11</v>
      </c>
      <c r="C591" s="59" t="s">
        <v>391</v>
      </c>
      <c r="D591" s="59" t="s">
        <v>485</v>
      </c>
      <c r="E591" s="63" t="s">
        <v>22</v>
      </c>
      <c r="F591" s="88"/>
      <c r="G591" s="61"/>
      <c r="H591" s="61"/>
      <c r="I591" s="63">
        <v>1308</v>
      </c>
      <c r="J591" s="61" t="s">
        <v>909</v>
      </c>
      <c r="K591" s="57">
        <v>1</v>
      </c>
      <c r="M591" s="14" t="s">
        <v>517</v>
      </c>
    </row>
    <row r="592" spans="1:27">
      <c r="A592" s="79" t="s">
        <v>477</v>
      </c>
      <c r="B592" s="55">
        <v>12</v>
      </c>
      <c r="C592" s="59" t="s">
        <v>203</v>
      </c>
      <c r="D592" s="59" t="s">
        <v>486</v>
      </c>
      <c r="E592" s="63" t="s">
        <v>160</v>
      </c>
      <c r="F592" s="72"/>
      <c r="G592" s="61"/>
      <c r="H592" s="61"/>
      <c r="I592" s="63">
        <v>1338</v>
      </c>
      <c r="J592" s="61" t="s">
        <v>914</v>
      </c>
      <c r="K592" s="57">
        <v>1</v>
      </c>
      <c r="M592" s="14" t="s">
        <v>517</v>
      </c>
    </row>
    <row r="593" spans="1:27">
      <c r="A593" s="79" t="s">
        <v>477</v>
      </c>
      <c r="B593" s="55">
        <v>13</v>
      </c>
      <c r="C593" s="77" t="s">
        <v>172</v>
      </c>
      <c r="D593" s="77" t="s">
        <v>487</v>
      </c>
      <c r="E593" s="63" t="s">
        <v>35</v>
      </c>
      <c r="F593" s="88"/>
      <c r="G593" s="61"/>
      <c r="H593" s="61"/>
      <c r="I593" s="63">
        <v>1182</v>
      </c>
      <c r="J593" s="61" t="s">
        <v>910</v>
      </c>
      <c r="K593" s="57">
        <v>1</v>
      </c>
      <c r="M593" s="14" t="s">
        <v>517</v>
      </c>
    </row>
    <row r="594" spans="1:27">
      <c r="A594" s="79" t="s">
        <v>477</v>
      </c>
      <c r="B594" s="55">
        <v>14</v>
      </c>
      <c r="C594" s="59" t="s">
        <v>467</v>
      </c>
      <c r="D594" s="59" t="s">
        <v>186</v>
      </c>
      <c r="E594" s="63" t="s">
        <v>160</v>
      </c>
      <c r="F594" s="72"/>
      <c r="G594" s="61"/>
      <c r="H594" s="61"/>
      <c r="I594" s="63">
        <v>1337</v>
      </c>
      <c r="J594" s="61" t="s">
        <v>911</v>
      </c>
      <c r="K594" s="57">
        <v>1</v>
      </c>
      <c r="M594" s="14" t="s">
        <v>517</v>
      </c>
    </row>
    <row r="595" spans="1:27">
      <c r="A595" s="79" t="s">
        <v>477</v>
      </c>
      <c r="B595" s="55">
        <v>15</v>
      </c>
      <c r="C595" s="77" t="s">
        <v>310</v>
      </c>
      <c r="D595" s="77" t="s">
        <v>448</v>
      </c>
      <c r="E595" s="63" t="s">
        <v>257</v>
      </c>
      <c r="F595" s="72"/>
      <c r="G595" s="61"/>
      <c r="H595" s="61"/>
      <c r="I595" s="63">
        <v>1296</v>
      </c>
      <c r="J595" s="61" t="s">
        <v>915</v>
      </c>
      <c r="K595" s="57">
        <v>1</v>
      </c>
      <c r="M595" s="14" t="s">
        <v>517</v>
      </c>
    </row>
    <row r="596" spans="1:27">
      <c r="A596" s="79" t="s">
        <v>477</v>
      </c>
      <c r="B596" s="55">
        <v>16</v>
      </c>
      <c r="C596" s="67" t="s">
        <v>474</v>
      </c>
      <c r="D596" s="67" t="s">
        <v>31</v>
      </c>
      <c r="E596" s="63" t="s">
        <v>32</v>
      </c>
      <c r="F596" s="88"/>
      <c r="G596" s="61"/>
      <c r="H596" s="61"/>
      <c r="I596" s="63">
        <v>1229</v>
      </c>
      <c r="J596" s="61" t="s">
        <v>912</v>
      </c>
      <c r="K596" s="57">
        <v>1</v>
      </c>
    </row>
    <row r="597" spans="1:27">
      <c r="A597" s="79" t="s">
        <v>477</v>
      </c>
      <c r="B597" s="55">
        <v>17</v>
      </c>
      <c r="C597" s="59" t="s">
        <v>152</v>
      </c>
      <c r="D597" s="59" t="s">
        <v>463</v>
      </c>
      <c r="E597" s="63" t="s">
        <v>160</v>
      </c>
      <c r="F597" s="72"/>
      <c r="G597" s="61"/>
      <c r="H597" s="61"/>
      <c r="I597" s="63">
        <v>1339</v>
      </c>
      <c r="J597" s="61" t="s">
        <v>913</v>
      </c>
      <c r="K597" s="57">
        <v>1</v>
      </c>
      <c r="M597" s="13"/>
    </row>
    <row r="598" spans="1:27" ht="27">
      <c r="A598" s="71" t="s">
        <v>1161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</row>
    <row r="599" spans="1:27" s="2" customFormat="1">
      <c r="A599" s="54" t="s">
        <v>815</v>
      </c>
      <c r="B599" s="55" t="s">
        <v>805</v>
      </c>
      <c r="C599" s="56" t="s">
        <v>806</v>
      </c>
      <c r="D599" s="56" t="s">
        <v>807</v>
      </c>
      <c r="E599" s="57" t="s">
        <v>808</v>
      </c>
      <c r="F599" s="57"/>
      <c r="G599" s="57"/>
      <c r="H599" s="57" t="s">
        <v>897</v>
      </c>
      <c r="I599" s="57" t="s">
        <v>898</v>
      </c>
      <c r="J599" s="57" t="s">
        <v>811</v>
      </c>
      <c r="K599" s="57" t="s">
        <v>810</v>
      </c>
      <c r="L599" s="34"/>
      <c r="M599" s="13"/>
      <c r="N599" s="3"/>
      <c r="O599" s="13"/>
      <c r="P599" s="6"/>
      <c r="Q599" s="6"/>
      <c r="R599" s="6"/>
      <c r="S599" s="6"/>
      <c r="T599" s="6"/>
    </row>
    <row r="600" spans="1:27">
      <c r="A600" s="58" t="s">
        <v>517</v>
      </c>
      <c r="B600" s="55">
        <v>1</v>
      </c>
      <c r="C600" s="67" t="s">
        <v>37</v>
      </c>
      <c r="D600" s="67" t="s">
        <v>488</v>
      </c>
      <c r="E600" s="63" t="s">
        <v>32</v>
      </c>
      <c r="F600" s="61"/>
      <c r="G600" s="61"/>
      <c r="H600" s="61">
        <v>2</v>
      </c>
      <c r="I600" s="61">
        <v>2</v>
      </c>
      <c r="J600" s="84">
        <v>1.7</v>
      </c>
      <c r="K600" s="111">
        <v>8</v>
      </c>
      <c r="AA600" s="3"/>
    </row>
    <row r="601" spans="1:27">
      <c r="A601" s="58" t="s">
        <v>517</v>
      </c>
      <c r="B601" s="55">
        <v>2</v>
      </c>
      <c r="C601" s="59" t="s">
        <v>110</v>
      </c>
      <c r="D601" s="59" t="s">
        <v>489</v>
      </c>
      <c r="E601" s="63" t="s">
        <v>84</v>
      </c>
      <c r="F601" s="61"/>
      <c r="G601" s="61"/>
      <c r="H601" s="61">
        <v>2</v>
      </c>
      <c r="I601" s="61">
        <v>2</v>
      </c>
      <c r="J601" s="81">
        <v>1.65</v>
      </c>
      <c r="K601" s="112">
        <v>6</v>
      </c>
      <c r="AA601" s="3"/>
    </row>
    <row r="602" spans="1:27">
      <c r="A602" s="58" t="s">
        <v>517</v>
      </c>
      <c r="B602" s="55">
        <v>3</v>
      </c>
      <c r="C602" s="59" t="s">
        <v>228</v>
      </c>
      <c r="D602" s="59" t="s">
        <v>490</v>
      </c>
      <c r="E602" s="63" t="s">
        <v>53</v>
      </c>
      <c r="F602" s="61"/>
      <c r="G602" s="61"/>
      <c r="H602" s="61">
        <v>3</v>
      </c>
      <c r="I602" s="61">
        <v>2</v>
      </c>
      <c r="J602" s="81">
        <v>1.65</v>
      </c>
      <c r="K602" s="112">
        <v>5</v>
      </c>
      <c r="AA602" s="3"/>
    </row>
    <row r="603" spans="1:27">
      <c r="A603" s="58" t="s">
        <v>517</v>
      </c>
      <c r="B603" s="55">
        <v>4</v>
      </c>
      <c r="C603" s="59" t="s">
        <v>491</v>
      </c>
      <c r="D603" s="59" t="s">
        <v>492</v>
      </c>
      <c r="E603" s="63" t="s">
        <v>25</v>
      </c>
      <c r="F603" s="61"/>
      <c r="G603" s="61"/>
      <c r="H603" s="61">
        <v>1</v>
      </c>
      <c r="I603" s="61">
        <v>1</v>
      </c>
      <c r="J603" s="81">
        <v>1.6</v>
      </c>
      <c r="K603" s="112">
        <v>4</v>
      </c>
      <c r="AA603" s="3"/>
    </row>
    <row r="604" spans="1:27">
      <c r="A604" s="58" t="s">
        <v>517</v>
      </c>
      <c r="B604" s="55">
        <v>5</v>
      </c>
      <c r="C604" s="59" t="s">
        <v>273</v>
      </c>
      <c r="D604" s="59" t="s">
        <v>493</v>
      </c>
      <c r="E604" s="63" t="s">
        <v>90</v>
      </c>
      <c r="F604" s="61"/>
      <c r="G604" s="61"/>
      <c r="H604" s="61">
        <v>1</v>
      </c>
      <c r="I604" s="61">
        <v>0</v>
      </c>
      <c r="J604" s="86">
        <v>1.5</v>
      </c>
      <c r="K604" s="91">
        <v>3</v>
      </c>
      <c r="AA604" s="3"/>
    </row>
    <row r="605" spans="1:27">
      <c r="A605" s="58" t="s">
        <v>517</v>
      </c>
      <c r="B605" s="55">
        <v>5</v>
      </c>
      <c r="C605" s="59" t="s">
        <v>301</v>
      </c>
      <c r="D605" s="59" t="s">
        <v>494</v>
      </c>
      <c r="E605" s="63" t="s">
        <v>56</v>
      </c>
      <c r="F605" s="61"/>
      <c r="G605" s="61"/>
      <c r="H605" s="61">
        <v>1</v>
      </c>
      <c r="I605" s="61">
        <v>0</v>
      </c>
      <c r="J605" s="80">
        <v>1.5</v>
      </c>
      <c r="K605" s="57">
        <v>3</v>
      </c>
      <c r="AA605" s="3"/>
    </row>
    <row r="606" spans="1:27">
      <c r="A606" s="58" t="s">
        <v>517</v>
      </c>
      <c r="B606" s="55">
        <v>7</v>
      </c>
      <c r="C606" s="59" t="s">
        <v>91</v>
      </c>
      <c r="D606" s="59" t="s">
        <v>495</v>
      </c>
      <c r="E606" s="63" t="s">
        <v>496</v>
      </c>
      <c r="F606" s="61"/>
      <c r="G606" s="61"/>
      <c r="H606" s="61">
        <v>2</v>
      </c>
      <c r="I606" s="61">
        <v>1</v>
      </c>
      <c r="J606" s="80">
        <v>1.5</v>
      </c>
      <c r="K606" s="57">
        <v>1</v>
      </c>
      <c r="AA606" s="3"/>
    </row>
    <row r="607" spans="1:27">
      <c r="A607" s="58" t="s">
        <v>517</v>
      </c>
      <c r="B607" s="55">
        <v>7</v>
      </c>
      <c r="C607" s="59" t="s">
        <v>228</v>
      </c>
      <c r="D607" s="59" t="s">
        <v>497</v>
      </c>
      <c r="E607" s="63" t="s">
        <v>496</v>
      </c>
      <c r="F607" s="61"/>
      <c r="G607" s="61"/>
      <c r="H607" s="61">
        <v>2</v>
      </c>
      <c r="I607" s="61">
        <v>1</v>
      </c>
      <c r="J607" s="84">
        <v>1.5</v>
      </c>
      <c r="K607" s="111">
        <v>1</v>
      </c>
      <c r="AA607" s="3"/>
    </row>
    <row r="608" spans="1:27">
      <c r="A608" s="58" t="s">
        <v>517</v>
      </c>
      <c r="B608" s="55">
        <v>7</v>
      </c>
      <c r="C608" s="77" t="s">
        <v>26</v>
      </c>
      <c r="D608" s="77" t="s">
        <v>498</v>
      </c>
      <c r="E608" s="63" t="s">
        <v>35</v>
      </c>
      <c r="F608" s="61"/>
      <c r="G608" s="61"/>
      <c r="H608" s="61">
        <v>2</v>
      </c>
      <c r="I608" s="61">
        <v>1</v>
      </c>
      <c r="J608" s="81">
        <v>1.5</v>
      </c>
      <c r="K608" s="112">
        <v>1</v>
      </c>
      <c r="AA608" s="3"/>
    </row>
    <row r="609" spans="1:27">
      <c r="A609" s="58" t="s">
        <v>517</v>
      </c>
      <c r="B609" s="55">
        <v>7</v>
      </c>
      <c r="C609" s="59" t="s">
        <v>51</v>
      </c>
      <c r="D609" s="59" t="s">
        <v>499</v>
      </c>
      <c r="E609" s="63" t="s">
        <v>90</v>
      </c>
      <c r="F609" s="61"/>
      <c r="G609" s="61"/>
      <c r="H609" s="61">
        <v>2</v>
      </c>
      <c r="I609" s="61">
        <v>1</v>
      </c>
      <c r="J609" s="81">
        <v>1.5</v>
      </c>
      <c r="K609" s="112">
        <v>1</v>
      </c>
      <c r="AA609" s="3"/>
    </row>
    <row r="610" spans="1:27">
      <c r="A610" s="58" t="s">
        <v>517</v>
      </c>
      <c r="B610" s="55">
        <v>7</v>
      </c>
      <c r="C610" s="59" t="s">
        <v>500</v>
      </c>
      <c r="D610" s="59" t="s">
        <v>501</v>
      </c>
      <c r="E610" s="63" t="s">
        <v>73</v>
      </c>
      <c r="F610" s="61"/>
      <c r="G610" s="61"/>
      <c r="H610" s="61">
        <v>2</v>
      </c>
      <c r="I610" s="61">
        <v>1</v>
      </c>
      <c r="J610" s="81">
        <v>1.5</v>
      </c>
      <c r="K610" s="112">
        <v>1</v>
      </c>
      <c r="AA610" s="3"/>
    </row>
    <row r="611" spans="1:27">
      <c r="A611" s="58" t="s">
        <v>517</v>
      </c>
      <c r="B611" s="55">
        <v>7</v>
      </c>
      <c r="C611" s="59" t="s">
        <v>408</v>
      </c>
      <c r="D611" s="59" t="s">
        <v>502</v>
      </c>
      <c r="E611" s="63" t="s">
        <v>25</v>
      </c>
      <c r="F611" s="61"/>
      <c r="G611" s="61"/>
      <c r="H611" s="61">
        <v>2</v>
      </c>
      <c r="I611" s="61">
        <v>1</v>
      </c>
      <c r="J611" s="80">
        <v>1.5</v>
      </c>
      <c r="K611" s="57">
        <v>1</v>
      </c>
      <c r="AA611" s="3"/>
    </row>
    <row r="612" spans="1:27">
      <c r="A612" s="58" t="s">
        <v>517</v>
      </c>
      <c r="B612" s="55">
        <v>7</v>
      </c>
      <c r="C612" s="77" t="s">
        <v>104</v>
      </c>
      <c r="D612" s="77" t="s">
        <v>503</v>
      </c>
      <c r="E612" s="63" t="s">
        <v>35</v>
      </c>
      <c r="F612" s="61"/>
      <c r="G612" s="61"/>
      <c r="H612" s="61">
        <v>2</v>
      </c>
      <c r="I612" s="61">
        <v>1</v>
      </c>
      <c r="J612" s="81">
        <v>1.5</v>
      </c>
      <c r="K612" s="112">
        <v>1</v>
      </c>
      <c r="AA612" s="3"/>
    </row>
    <row r="613" spans="1:27">
      <c r="A613" s="58" t="s">
        <v>517</v>
      </c>
      <c r="B613" s="55">
        <v>7</v>
      </c>
      <c r="C613" s="67" t="s">
        <v>228</v>
      </c>
      <c r="D613" s="67" t="s">
        <v>406</v>
      </c>
      <c r="E613" s="63" t="s">
        <v>32</v>
      </c>
      <c r="F613" s="61"/>
      <c r="G613" s="61"/>
      <c r="H613" s="61">
        <v>2</v>
      </c>
      <c r="I613" s="61">
        <v>1</v>
      </c>
      <c r="J613" s="81">
        <v>1.5</v>
      </c>
      <c r="K613" s="112">
        <v>1</v>
      </c>
      <c r="N613" s="13"/>
      <c r="AA613" s="3"/>
    </row>
    <row r="614" spans="1:27">
      <c r="A614" s="58" t="s">
        <v>517</v>
      </c>
      <c r="B614" s="55">
        <v>7</v>
      </c>
      <c r="C614" s="59" t="s">
        <v>504</v>
      </c>
      <c r="D614" s="59" t="s">
        <v>505</v>
      </c>
      <c r="E614" s="63" t="s">
        <v>56</v>
      </c>
      <c r="F614" s="61"/>
      <c r="G614" s="61"/>
      <c r="H614" s="61">
        <v>2</v>
      </c>
      <c r="I614" s="61">
        <v>1</v>
      </c>
      <c r="J614" s="80">
        <v>1.5</v>
      </c>
      <c r="K614" s="57">
        <v>1</v>
      </c>
      <c r="AA614" s="3"/>
    </row>
    <row r="615" spans="1:27">
      <c r="A615" s="58" t="s">
        <v>517</v>
      </c>
      <c r="B615" s="55">
        <v>16</v>
      </c>
      <c r="C615" s="59" t="s">
        <v>228</v>
      </c>
      <c r="D615" s="59" t="s">
        <v>506</v>
      </c>
      <c r="E615" s="63" t="s">
        <v>25</v>
      </c>
      <c r="F615" s="61"/>
      <c r="G615" s="61"/>
      <c r="H615" s="61">
        <v>2</v>
      </c>
      <c r="I615" s="61">
        <v>2</v>
      </c>
      <c r="J615" s="81">
        <v>1.5</v>
      </c>
      <c r="K615" s="112">
        <v>1</v>
      </c>
      <c r="AA615" s="3"/>
    </row>
    <row r="616" spans="1:27">
      <c r="A616" s="58" t="s">
        <v>517</v>
      </c>
      <c r="B616" s="55">
        <v>17</v>
      </c>
      <c r="C616" s="59" t="s">
        <v>123</v>
      </c>
      <c r="D616" s="59" t="s">
        <v>417</v>
      </c>
      <c r="E616" s="63" t="s">
        <v>73</v>
      </c>
      <c r="F616" s="61"/>
      <c r="G616" s="61"/>
      <c r="H616" s="61">
        <v>1</v>
      </c>
      <c r="I616" s="61">
        <v>0</v>
      </c>
      <c r="J616" s="80">
        <v>1.4</v>
      </c>
      <c r="K616" s="55">
        <v>1</v>
      </c>
      <c r="AA616" s="3"/>
    </row>
    <row r="617" spans="1:27">
      <c r="A617" s="58" t="s">
        <v>517</v>
      </c>
      <c r="B617" s="55">
        <v>17</v>
      </c>
      <c r="C617" s="59" t="s">
        <v>12</v>
      </c>
      <c r="D617" s="59" t="s">
        <v>507</v>
      </c>
      <c r="E617" s="63" t="s">
        <v>90</v>
      </c>
      <c r="F617" s="61"/>
      <c r="G617" s="61"/>
      <c r="H617" s="61">
        <v>1</v>
      </c>
      <c r="I617" s="61">
        <v>0</v>
      </c>
      <c r="J617" s="80">
        <v>1.4</v>
      </c>
      <c r="K617" s="57">
        <v>1</v>
      </c>
      <c r="AA617" s="3"/>
    </row>
    <row r="618" spans="1:27">
      <c r="A618" s="58" t="s">
        <v>517</v>
      </c>
      <c r="B618" s="55">
        <v>17</v>
      </c>
      <c r="C618" s="59" t="s">
        <v>63</v>
      </c>
      <c r="D618" s="59" t="s">
        <v>508</v>
      </c>
      <c r="E618" s="63" t="s">
        <v>22</v>
      </c>
      <c r="F618" s="61"/>
      <c r="G618" s="61"/>
      <c r="H618" s="61">
        <v>1</v>
      </c>
      <c r="I618" s="61">
        <v>0</v>
      </c>
      <c r="J618" s="80">
        <v>1.4</v>
      </c>
      <c r="K618" s="57">
        <v>1</v>
      </c>
      <c r="AA618" s="3"/>
    </row>
    <row r="619" spans="1:27">
      <c r="A619" s="58" t="s">
        <v>517</v>
      </c>
      <c r="B619" s="55">
        <v>17</v>
      </c>
      <c r="C619" s="59" t="s">
        <v>33</v>
      </c>
      <c r="D619" s="59" t="s">
        <v>509</v>
      </c>
      <c r="E619" s="63" t="s">
        <v>53</v>
      </c>
      <c r="F619" s="61"/>
      <c r="G619" s="61"/>
      <c r="H619" s="61">
        <v>1</v>
      </c>
      <c r="I619" s="61">
        <v>0</v>
      </c>
      <c r="J619" s="80">
        <v>1.4</v>
      </c>
      <c r="K619" s="57">
        <v>1</v>
      </c>
      <c r="AA619" s="3"/>
    </row>
    <row r="620" spans="1:27">
      <c r="A620" s="58" t="s">
        <v>517</v>
      </c>
      <c r="B620" s="55">
        <v>21</v>
      </c>
      <c r="C620" s="67" t="s">
        <v>16</v>
      </c>
      <c r="D620" s="67" t="s">
        <v>510</v>
      </c>
      <c r="E620" s="63" t="s">
        <v>32</v>
      </c>
      <c r="F620" s="61"/>
      <c r="G620" s="61"/>
      <c r="H620" s="61">
        <v>3</v>
      </c>
      <c r="I620" s="61">
        <v>2</v>
      </c>
      <c r="J620" s="85">
        <v>1.4</v>
      </c>
      <c r="K620" s="113">
        <v>1</v>
      </c>
      <c r="AA620" s="3"/>
    </row>
    <row r="621" spans="1:27">
      <c r="A621" s="58" t="s">
        <v>517</v>
      </c>
      <c r="B621" s="55">
        <v>22</v>
      </c>
      <c r="C621" s="77" t="s">
        <v>51</v>
      </c>
      <c r="D621" s="77" t="s">
        <v>256</v>
      </c>
      <c r="E621" s="63" t="s">
        <v>257</v>
      </c>
      <c r="F621" s="61"/>
      <c r="G621" s="61"/>
      <c r="H621" s="61">
        <v>1</v>
      </c>
      <c r="I621" s="61">
        <v>0</v>
      </c>
      <c r="J621" s="81">
        <v>1.3</v>
      </c>
      <c r="K621" s="112">
        <v>1</v>
      </c>
      <c r="AA621" s="3"/>
    </row>
    <row r="622" spans="1:27">
      <c r="A622" s="58" t="s">
        <v>517</v>
      </c>
      <c r="B622" s="55">
        <v>22</v>
      </c>
      <c r="C622" s="59" t="s">
        <v>511</v>
      </c>
      <c r="D622" s="59" t="s">
        <v>512</v>
      </c>
      <c r="E622" s="63" t="s">
        <v>25</v>
      </c>
      <c r="F622" s="61"/>
      <c r="G622" s="61"/>
      <c r="H622" s="61">
        <v>1</v>
      </c>
      <c r="I622" s="61">
        <v>0</v>
      </c>
      <c r="J622" s="85">
        <v>1.3</v>
      </c>
      <c r="K622" s="113">
        <v>1</v>
      </c>
      <c r="AA622" s="3"/>
    </row>
    <row r="623" spans="1:27">
      <c r="A623" s="58" t="s">
        <v>517</v>
      </c>
      <c r="B623" s="55">
        <v>22</v>
      </c>
      <c r="C623" s="59" t="s">
        <v>513</v>
      </c>
      <c r="D623" s="59" t="s">
        <v>514</v>
      </c>
      <c r="E623" s="63" t="s">
        <v>84</v>
      </c>
      <c r="F623" s="61"/>
      <c r="G623" s="61"/>
      <c r="H623" s="61">
        <v>1</v>
      </c>
      <c r="I623" s="61">
        <v>0</v>
      </c>
      <c r="J623" s="80">
        <v>1.3</v>
      </c>
      <c r="K623" s="55">
        <v>1</v>
      </c>
      <c r="AA623" s="3"/>
    </row>
    <row r="624" spans="1:27">
      <c r="A624" s="58" t="s">
        <v>517</v>
      </c>
      <c r="B624" s="55"/>
      <c r="C624" s="59" t="s">
        <v>235</v>
      </c>
      <c r="D624" s="59" t="s">
        <v>515</v>
      </c>
      <c r="E624" s="63" t="s">
        <v>25</v>
      </c>
      <c r="F624" s="61"/>
      <c r="G624" s="61"/>
      <c r="H624" s="61"/>
      <c r="I624" s="61"/>
      <c r="J624" s="112" t="s">
        <v>516</v>
      </c>
      <c r="K624" s="112"/>
      <c r="AA624" s="3"/>
    </row>
    <row r="625" spans="1:27" ht="27">
      <c r="A625" s="71" t="s">
        <v>1162</v>
      </c>
      <c r="B625" s="71"/>
      <c r="C625" s="71"/>
      <c r="D625" s="71"/>
      <c r="E625" s="71"/>
      <c r="F625" s="71"/>
      <c r="G625" s="71"/>
      <c r="H625" s="71"/>
      <c r="I625" s="71"/>
      <c r="J625" s="71"/>
      <c r="K625" s="71"/>
    </row>
    <row r="626" spans="1:27" s="2" customFormat="1">
      <c r="A626" s="54" t="s">
        <v>814</v>
      </c>
      <c r="B626" s="55" t="s">
        <v>805</v>
      </c>
      <c r="C626" s="56" t="s">
        <v>806</v>
      </c>
      <c r="D626" s="56" t="s">
        <v>807</v>
      </c>
      <c r="E626" s="57" t="s">
        <v>808</v>
      </c>
      <c r="F626" s="57" t="s">
        <v>129</v>
      </c>
      <c r="G626" s="57" t="s">
        <v>812</v>
      </c>
      <c r="H626" s="57" t="s">
        <v>805</v>
      </c>
      <c r="I626" s="57" t="s">
        <v>813</v>
      </c>
      <c r="J626" s="57" t="s">
        <v>809</v>
      </c>
      <c r="K626" s="57" t="s">
        <v>810</v>
      </c>
      <c r="L626" s="13"/>
      <c r="M626" s="13"/>
      <c r="N626" s="13"/>
      <c r="O626" s="6"/>
      <c r="P626" s="6"/>
      <c r="Q626" s="6"/>
      <c r="R626" s="6"/>
      <c r="S626" s="6"/>
      <c r="T626" s="6"/>
      <c r="U626" s="6"/>
      <c r="V626" s="6"/>
      <c r="W626" s="6"/>
    </row>
    <row r="627" spans="1:27" s="2" customFormat="1">
      <c r="A627" s="58" t="s">
        <v>517</v>
      </c>
      <c r="B627" s="55">
        <v>1</v>
      </c>
      <c r="C627" s="56" t="s">
        <v>924</v>
      </c>
      <c r="D627" s="56" t="s">
        <v>223</v>
      </c>
      <c r="E627" s="72" t="s">
        <v>925</v>
      </c>
      <c r="F627" s="72">
        <v>1</v>
      </c>
      <c r="G627" s="72"/>
      <c r="H627" s="72"/>
      <c r="I627" s="72">
        <v>1131</v>
      </c>
      <c r="J627" s="72" t="s">
        <v>926</v>
      </c>
      <c r="K627" s="57">
        <v>8</v>
      </c>
      <c r="L627" s="13"/>
      <c r="M627" s="13"/>
      <c r="N627" s="13"/>
      <c r="O627" s="6"/>
      <c r="P627" s="6"/>
      <c r="Q627" s="6"/>
      <c r="R627" s="6"/>
      <c r="S627" s="6"/>
      <c r="T627" s="6"/>
      <c r="U627" s="6"/>
      <c r="V627" s="6"/>
      <c r="W627" s="6"/>
    </row>
    <row r="628" spans="1:27" s="2" customFormat="1">
      <c r="A628" s="58" t="s">
        <v>517</v>
      </c>
      <c r="B628" s="55">
        <v>2</v>
      </c>
      <c r="C628" s="56" t="s">
        <v>26</v>
      </c>
      <c r="D628" s="56" t="s">
        <v>64</v>
      </c>
      <c r="E628" s="63" t="s">
        <v>22</v>
      </c>
      <c r="F628" s="72">
        <v>1</v>
      </c>
      <c r="G628" s="72"/>
      <c r="H628" s="72"/>
      <c r="I628" s="72">
        <v>1314</v>
      </c>
      <c r="J628" s="72" t="s">
        <v>927</v>
      </c>
      <c r="K628" s="57">
        <v>7</v>
      </c>
      <c r="L628" s="13"/>
      <c r="M628" s="13"/>
      <c r="N628" s="13"/>
      <c r="O628" s="6"/>
      <c r="P628" s="6"/>
      <c r="Q628" s="6"/>
      <c r="R628" s="6"/>
      <c r="S628" s="6"/>
      <c r="T628" s="6"/>
      <c r="U628" s="6"/>
      <c r="V628" s="6"/>
      <c r="W628" s="6"/>
    </row>
    <row r="629" spans="1:27" s="2" customFormat="1">
      <c r="A629" s="58" t="s">
        <v>517</v>
      </c>
      <c r="B629" s="55">
        <v>3</v>
      </c>
      <c r="C629" s="56" t="s">
        <v>26</v>
      </c>
      <c r="D629" s="56" t="s">
        <v>928</v>
      </c>
      <c r="E629" s="63" t="s">
        <v>73</v>
      </c>
      <c r="F629" s="72">
        <v>1</v>
      </c>
      <c r="G629" s="72"/>
      <c r="H629" s="72"/>
      <c r="I629" s="72">
        <v>1249</v>
      </c>
      <c r="J629" s="72" t="s">
        <v>929</v>
      </c>
      <c r="K629" s="57">
        <v>6</v>
      </c>
      <c r="L629" s="13"/>
      <c r="M629" s="13"/>
      <c r="N629" s="13"/>
      <c r="O629" s="6"/>
      <c r="P629" s="6"/>
      <c r="Q629" s="6"/>
      <c r="R629" s="6"/>
      <c r="S629" s="6"/>
      <c r="T629" s="6"/>
      <c r="U629" s="6"/>
      <c r="V629" s="6"/>
      <c r="W629" s="6"/>
    </row>
    <row r="630" spans="1:27">
      <c r="A630" s="58" t="s">
        <v>517</v>
      </c>
      <c r="B630" s="83">
        <v>4</v>
      </c>
      <c r="C630" s="59" t="s">
        <v>273</v>
      </c>
      <c r="D630" s="59" t="s">
        <v>493</v>
      </c>
      <c r="E630" s="63" t="s">
        <v>90</v>
      </c>
      <c r="F630" s="93">
        <v>1</v>
      </c>
      <c r="G630" s="93"/>
      <c r="H630" s="93"/>
      <c r="I630" s="63">
        <v>1168</v>
      </c>
      <c r="J630" s="93" t="s">
        <v>916</v>
      </c>
      <c r="K630" s="91">
        <v>5</v>
      </c>
      <c r="L630" s="8"/>
      <c r="M630" s="3">
        <v>6</v>
      </c>
      <c r="AA630" s="3"/>
    </row>
    <row r="631" spans="1:27">
      <c r="A631" s="58" t="s">
        <v>517</v>
      </c>
      <c r="B631" s="83">
        <v>5</v>
      </c>
      <c r="C631" s="59" t="s">
        <v>26</v>
      </c>
      <c r="D631" s="59" t="s">
        <v>518</v>
      </c>
      <c r="E631" s="63" t="s">
        <v>22</v>
      </c>
      <c r="F631" s="90">
        <v>1</v>
      </c>
      <c r="G631" s="90"/>
      <c r="H631" s="90"/>
      <c r="I631" s="63">
        <v>1321</v>
      </c>
      <c r="J631" s="90" t="s">
        <v>917</v>
      </c>
      <c r="K631" s="91">
        <v>4</v>
      </c>
      <c r="L631" s="8"/>
      <c r="M631" s="3">
        <v>5</v>
      </c>
      <c r="AA631" s="3"/>
    </row>
    <row r="632" spans="1:27">
      <c r="A632" s="58" t="s">
        <v>517</v>
      </c>
      <c r="B632" s="83">
        <v>6</v>
      </c>
      <c r="C632" s="59" t="s">
        <v>511</v>
      </c>
      <c r="D632" s="59" t="s">
        <v>512</v>
      </c>
      <c r="E632" s="63" t="s">
        <v>25</v>
      </c>
      <c r="F632" s="93">
        <v>1</v>
      </c>
      <c r="G632" s="93"/>
      <c r="H632" s="93"/>
      <c r="I632" s="63">
        <v>1126</v>
      </c>
      <c r="J632" s="93" t="s">
        <v>918</v>
      </c>
      <c r="K632" s="91">
        <v>3</v>
      </c>
      <c r="L632" s="8"/>
      <c r="M632" s="3">
        <v>4</v>
      </c>
      <c r="AA632" s="3"/>
    </row>
    <row r="633" spans="1:27">
      <c r="A633" s="58" t="s">
        <v>517</v>
      </c>
      <c r="B633" s="83">
        <v>7</v>
      </c>
      <c r="C633" s="59" t="s">
        <v>214</v>
      </c>
      <c r="D633" s="59" t="s">
        <v>239</v>
      </c>
      <c r="E633" s="63" t="s">
        <v>22</v>
      </c>
      <c r="F633" s="93">
        <v>1</v>
      </c>
      <c r="G633" s="93"/>
      <c r="H633" s="93"/>
      <c r="I633" s="63">
        <v>1326</v>
      </c>
      <c r="J633" s="93" t="s">
        <v>919</v>
      </c>
      <c r="K633" s="91">
        <v>2</v>
      </c>
      <c r="L633" s="8"/>
      <c r="M633" s="3">
        <v>3</v>
      </c>
      <c r="AA633" s="3"/>
    </row>
    <row r="634" spans="1:27">
      <c r="A634" s="58" t="s">
        <v>517</v>
      </c>
      <c r="B634" s="83">
        <v>8</v>
      </c>
      <c r="C634" s="77" t="s">
        <v>51</v>
      </c>
      <c r="D634" s="77" t="s">
        <v>256</v>
      </c>
      <c r="E634" s="63" t="s">
        <v>257</v>
      </c>
      <c r="F634" s="94">
        <v>1</v>
      </c>
      <c r="G634" s="94"/>
      <c r="H634" s="94"/>
      <c r="I634" s="63">
        <v>1292</v>
      </c>
      <c r="J634" s="94" t="s">
        <v>920</v>
      </c>
      <c r="K634" s="91">
        <v>1</v>
      </c>
      <c r="L634" s="8"/>
      <c r="M634" s="3">
        <v>2</v>
      </c>
      <c r="N634" s="13"/>
      <c r="AA634" s="3"/>
    </row>
    <row r="635" spans="1:27">
      <c r="A635" s="58" t="s">
        <v>517</v>
      </c>
      <c r="B635" s="83">
        <v>9</v>
      </c>
      <c r="C635" s="77" t="s">
        <v>104</v>
      </c>
      <c r="D635" s="77" t="s">
        <v>503</v>
      </c>
      <c r="E635" s="63" t="s">
        <v>35</v>
      </c>
      <c r="F635" s="93">
        <v>1</v>
      </c>
      <c r="G635" s="93"/>
      <c r="H635" s="93"/>
      <c r="I635" s="63">
        <v>1196</v>
      </c>
      <c r="J635" s="93" t="s">
        <v>921</v>
      </c>
      <c r="K635" s="91">
        <v>1</v>
      </c>
      <c r="L635" s="8"/>
      <c r="M635" s="3">
        <v>1</v>
      </c>
      <c r="AA635" s="3"/>
    </row>
    <row r="636" spans="1:27">
      <c r="A636" s="58" t="s">
        <v>517</v>
      </c>
      <c r="B636" s="83">
        <v>10</v>
      </c>
      <c r="C636" s="67" t="s">
        <v>16</v>
      </c>
      <c r="D636" s="67" t="s">
        <v>510</v>
      </c>
      <c r="E636" s="63" t="s">
        <v>32</v>
      </c>
      <c r="F636" s="93">
        <v>1</v>
      </c>
      <c r="G636" s="93"/>
      <c r="H636" s="93"/>
      <c r="I636" s="63">
        <v>1231</v>
      </c>
      <c r="J636" s="93" t="s">
        <v>922</v>
      </c>
      <c r="K636" s="91">
        <v>1</v>
      </c>
      <c r="L636" s="8"/>
      <c r="M636" s="3">
        <v>1</v>
      </c>
      <c r="AA636" s="3"/>
    </row>
    <row r="637" spans="1:27">
      <c r="A637" s="58" t="s">
        <v>517</v>
      </c>
      <c r="B637" s="83">
        <v>11</v>
      </c>
      <c r="C637" s="59" t="s">
        <v>12</v>
      </c>
      <c r="D637" s="59" t="s">
        <v>507</v>
      </c>
      <c r="E637" s="63" t="s">
        <v>90</v>
      </c>
      <c r="F637" s="90">
        <v>1</v>
      </c>
      <c r="G637" s="90"/>
      <c r="H637" s="90"/>
      <c r="I637" s="63">
        <v>1170</v>
      </c>
      <c r="J637" s="90" t="s">
        <v>923</v>
      </c>
      <c r="K637" s="91">
        <v>1</v>
      </c>
      <c r="L637" s="8"/>
      <c r="M637" s="3">
        <v>1</v>
      </c>
      <c r="AA637" s="3"/>
    </row>
    <row r="638" spans="1:27">
      <c r="A638" s="58" t="s">
        <v>517</v>
      </c>
      <c r="B638" s="83">
        <v>12</v>
      </c>
      <c r="C638" s="59" t="s">
        <v>93</v>
      </c>
      <c r="D638" s="59" t="s">
        <v>561</v>
      </c>
      <c r="E638" s="63" t="s">
        <v>53</v>
      </c>
      <c r="F638" s="94">
        <v>1</v>
      </c>
      <c r="G638" s="94"/>
      <c r="H638" s="94"/>
      <c r="I638" s="63">
        <v>1330</v>
      </c>
      <c r="J638" s="94" t="s">
        <v>864</v>
      </c>
      <c r="K638" s="91">
        <v>1</v>
      </c>
      <c r="L638" s="8"/>
      <c r="M638" s="24" t="s">
        <v>540</v>
      </c>
      <c r="AA638" s="3"/>
    </row>
    <row r="639" spans="1:27" s="1" customFormat="1" ht="27">
      <c r="A639" s="109" t="s">
        <v>1163</v>
      </c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8"/>
      <c r="M639" s="3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7" s="2" customFormat="1">
      <c r="A640" s="54" t="s">
        <v>814</v>
      </c>
      <c r="B640" s="55" t="s">
        <v>805</v>
      </c>
      <c r="C640" s="56" t="s">
        <v>806</v>
      </c>
      <c r="D640" s="56" t="s">
        <v>807</v>
      </c>
      <c r="E640" s="57" t="s">
        <v>808</v>
      </c>
      <c r="F640" s="57" t="s">
        <v>129</v>
      </c>
      <c r="G640" s="57" t="s">
        <v>812</v>
      </c>
      <c r="H640" s="57" t="s">
        <v>805</v>
      </c>
      <c r="I640" s="57" t="s">
        <v>813</v>
      </c>
      <c r="J640" s="57" t="s">
        <v>809</v>
      </c>
      <c r="K640" s="57" t="s">
        <v>810</v>
      </c>
      <c r="L640" s="13"/>
      <c r="M640" s="13"/>
      <c r="N640" s="13"/>
      <c r="O640" s="6"/>
      <c r="P640" s="6"/>
      <c r="Q640" s="6"/>
      <c r="R640" s="6"/>
      <c r="S640" s="6"/>
      <c r="T640" s="6"/>
      <c r="U640" s="6"/>
      <c r="V640" s="6"/>
      <c r="W640" s="6"/>
    </row>
    <row r="641" spans="1:14">
      <c r="A641" s="58" t="s">
        <v>517</v>
      </c>
      <c r="B641" s="55">
        <v>1</v>
      </c>
      <c r="C641" s="59" t="s">
        <v>519</v>
      </c>
      <c r="D641" s="59" t="s">
        <v>520</v>
      </c>
      <c r="E641" s="63" t="s">
        <v>11</v>
      </c>
      <c r="F641" s="72">
        <v>1</v>
      </c>
      <c r="G641" s="72">
        <v>1</v>
      </c>
      <c r="H641" s="105">
        <v>1</v>
      </c>
      <c r="I641" s="72"/>
      <c r="J641" s="102">
        <v>22.5</v>
      </c>
      <c r="K641" s="57">
        <v>8</v>
      </c>
      <c r="L641" s="17"/>
      <c r="N641" s="27" t="s">
        <v>521</v>
      </c>
    </row>
    <row r="642" spans="1:14">
      <c r="A642" s="58" t="s">
        <v>517</v>
      </c>
      <c r="B642" s="55">
        <v>2</v>
      </c>
      <c r="C642" s="59" t="s">
        <v>240</v>
      </c>
      <c r="D642" s="59" t="s">
        <v>14</v>
      </c>
      <c r="E642" s="63" t="s">
        <v>22</v>
      </c>
      <c r="F642" s="72">
        <v>1</v>
      </c>
      <c r="G642" s="72">
        <v>2</v>
      </c>
      <c r="H642" s="105">
        <v>2</v>
      </c>
      <c r="I642" s="72"/>
      <c r="J642" s="102">
        <v>22.8</v>
      </c>
      <c r="K642" s="57">
        <v>6</v>
      </c>
      <c r="L642" s="17"/>
      <c r="N642" s="27" t="s">
        <v>522</v>
      </c>
    </row>
    <row r="643" spans="1:14">
      <c r="A643" s="58" t="s">
        <v>517</v>
      </c>
      <c r="B643" s="55">
        <v>3</v>
      </c>
      <c r="C643" s="59" t="s">
        <v>500</v>
      </c>
      <c r="D643" s="59" t="s">
        <v>501</v>
      </c>
      <c r="E643" s="63" t="s">
        <v>73</v>
      </c>
      <c r="F643" s="72">
        <v>1</v>
      </c>
      <c r="G643" s="72">
        <v>3</v>
      </c>
      <c r="H643" s="105">
        <v>3</v>
      </c>
      <c r="I643" s="72"/>
      <c r="J643" s="102">
        <v>23.4</v>
      </c>
      <c r="K643" s="57">
        <v>5</v>
      </c>
      <c r="L643" s="17"/>
      <c r="N643" s="27" t="s">
        <v>523</v>
      </c>
    </row>
    <row r="644" spans="1:14">
      <c r="A644" s="58" t="s">
        <v>517</v>
      </c>
      <c r="B644" s="55">
        <v>4</v>
      </c>
      <c r="C644" s="59" t="s">
        <v>26</v>
      </c>
      <c r="D644" s="59" t="s">
        <v>251</v>
      </c>
      <c r="E644" s="63" t="s">
        <v>56</v>
      </c>
      <c r="F644" s="72">
        <v>1</v>
      </c>
      <c r="G644" s="88">
        <v>5</v>
      </c>
      <c r="H644" s="105">
        <v>4</v>
      </c>
      <c r="I644" s="72"/>
      <c r="J644" s="102">
        <v>24.3</v>
      </c>
      <c r="K644" s="57">
        <v>4</v>
      </c>
      <c r="L644" s="15"/>
      <c r="N644" s="27" t="s">
        <v>524</v>
      </c>
    </row>
    <row r="645" spans="1:14">
      <c r="A645" s="58" t="s">
        <v>517</v>
      </c>
      <c r="B645" s="55">
        <v>5</v>
      </c>
      <c r="C645" s="59" t="s">
        <v>91</v>
      </c>
      <c r="D645" s="59" t="s">
        <v>495</v>
      </c>
      <c r="E645" s="60" t="s">
        <v>496</v>
      </c>
      <c r="F645" s="72">
        <v>2</v>
      </c>
      <c r="G645" s="88">
        <v>5</v>
      </c>
      <c r="H645" s="105">
        <v>1</v>
      </c>
      <c r="I645" s="72"/>
      <c r="J645" s="102">
        <v>25.2</v>
      </c>
      <c r="K645" s="57">
        <v>3</v>
      </c>
      <c r="L645" s="21"/>
      <c r="N645" s="27" t="s">
        <v>525</v>
      </c>
    </row>
    <row r="646" spans="1:14">
      <c r="A646" s="58" t="s">
        <v>517</v>
      </c>
      <c r="B646" s="55">
        <v>5</v>
      </c>
      <c r="C646" s="67" t="s">
        <v>37</v>
      </c>
      <c r="D646" s="67" t="s">
        <v>488</v>
      </c>
      <c r="E646" s="63" t="s">
        <v>32</v>
      </c>
      <c r="F646" s="61">
        <v>4</v>
      </c>
      <c r="G646" s="72">
        <v>2</v>
      </c>
      <c r="H646" s="105">
        <v>1</v>
      </c>
      <c r="I646" s="61"/>
      <c r="J646" s="114">
        <v>25.2</v>
      </c>
      <c r="K646" s="57">
        <v>2</v>
      </c>
      <c r="L646" s="21"/>
      <c r="M646" s="13"/>
      <c r="N646" s="27" t="s">
        <v>525</v>
      </c>
    </row>
    <row r="647" spans="1:14">
      <c r="A647" s="58" t="s">
        <v>517</v>
      </c>
      <c r="B647" s="55">
        <v>7</v>
      </c>
      <c r="C647" s="59" t="s">
        <v>301</v>
      </c>
      <c r="D647" s="59" t="s">
        <v>494</v>
      </c>
      <c r="E647" s="63" t="s">
        <v>56</v>
      </c>
      <c r="F647" s="88">
        <v>1</v>
      </c>
      <c r="G647" s="72">
        <v>4</v>
      </c>
      <c r="H647" s="105">
        <v>5</v>
      </c>
      <c r="I647" s="88"/>
      <c r="J647" s="115">
        <v>25.3</v>
      </c>
      <c r="K647" s="57">
        <v>1</v>
      </c>
      <c r="L647" s="15"/>
      <c r="M647" s="14" t="s">
        <v>560</v>
      </c>
      <c r="N647" s="27" t="s">
        <v>526</v>
      </c>
    </row>
    <row r="648" spans="1:14">
      <c r="A648" s="58" t="s">
        <v>517</v>
      </c>
      <c r="B648" s="55">
        <v>8</v>
      </c>
      <c r="C648" s="59" t="s">
        <v>123</v>
      </c>
      <c r="D648" s="59" t="s">
        <v>417</v>
      </c>
      <c r="E648" s="63" t="s">
        <v>73</v>
      </c>
      <c r="F648" s="61">
        <v>3</v>
      </c>
      <c r="G648" s="72">
        <v>3</v>
      </c>
      <c r="H648" s="105">
        <v>1</v>
      </c>
      <c r="I648" s="61"/>
      <c r="J648" s="114">
        <v>25.4</v>
      </c>
      <c r="K648" s="57">
        <v>1</v>
      </c>
      <c r="L648" s="15"/>
      <c r="M648" s="14" t="s">
        <v>560</v>
      </c>
      <c r="N648" s="27" t="s">
        <v>527</v>
      </c>
    </row>
    <row r="649" spans="1:14">
      <c r="A649" s="58" t="s">
        <v>517</v>
      </c>
      <c r="B649" s="83">
        <v>9</v>
      </c>
      <c r="C649" s="59" t="s">
        <v>300</v>
      </c>
      <c r="D649" s="59" t="s">
        <v>528</v>
      </c>
      <c r="E649" s="63" t="s">
        <v>56</v>
      </c>
      <c r="F649" s="72">
        <v>1</v>
      </c>
      <c r="G649" s="72">
        <v>6</v>
      </c>
      <c r="H649" s="105">
        <v>6</v>
      </c>
      <c r="I649" s="72"/>
      <c r="J649" s="102">
        <v>25.4</v>
      </c>
      <c r="K649" s="57">
        <v>1</v>
      </c>
      <c r="L649" s="15"/>
      <c r="M649" s="14" t="s">
        <v>560</v>
      </c>
      <c r="N649" s="27" t="s">
        <v>529</v>
      </c>
    </row>
    <row r="650" spans="1:14">
      <c r="A650" s="58" t="s">
        <v>517</v>
      </c>
      <c r="B650" s="83">
        <v>10</v>
      </c>
      <c r="C650" s="59" t="s">
        <v>408</v>
      </c>
      <c r="D650" s="59" t="s">
        <v>502</v>
      </c>
      <c r="E650" s="63" t="s">
        <v>25</v>
      </c>
      <c r="F650" s="72">
        <v>5</v>
      </c>
      <c r="G650" s="72">
        <v>2</v>
      </c>
      <c r="H650" s="105">
        <v>1</v>
      </c>
      <c r="I650" s="72"/>
      <c r="J650" s="102">
        <v>25.5</v>
      </c>
      <c r="K650" s="57">
        <v>1</v>
      </c>
      <c r="L650" s="17"/>
      <c r="M650" s="14" t="s">
        <v>560</v>
      </c>
      <c r="N650" s="27" t="s">
        <v>532</v>
      </c>
    </row>
    <row r="651" spans="1:14">
      <c r="A651" s="58" t="s">
        <v>517</v>
      </c>
      <c r="B651" s="83">
        <v>11</v>
      </c>
      <c r="C651" s="59" t="s">
        <v>26</v>
      </c>
      <c r="D651" s="59" t="s">
        <v>530</v>
      </c>
      <c r="E651" s="63" t="s">
        <v>73</v>
      </c>
      <c r="F651" s="72">
        <v>3</v>
      </c>
      <c r="G651" s="72">
        <v>1</v>
      </c>
      <c r="H651" s="105">
        <v>2</v>
      </c>
      <c r="I651" s="72"/>
      <c r="J651" s="102">
        <v>25.5</v>
      </c>
      <c r="K651" s="57">
        <v>1</v>
      </c>
      <c r="L651" s="17"/>
      <c r="M651" s="14" t="s">
        <v>560</v>
      </c>
      <c r="N651" s="27" t="s">
        <v>531</v>
      </c>
    </row>
    <row r="652" spans="1:14">
      <c r="A652" s="58" t="s">
        <v>517</v>
      </c>
      <c r="B652" s="83">
        <v>12</v>
      </c>
      <c r="C652" s="59" t="s">
        <v>228</v>
      </c>
      <c r="D652" s="59" t="s">
        <v>497</v>
      </c>
      <c r="E652" s="60" t="s">
        <v>496</v>
      </c>
      <c r="F652" s="72">
        <v>2</v>
      </c>
      <c r="G652" s="72">
        <v>6</v>
      </c>
      <c r="H652" s="105">
        <v>2</v>
      </c>
      <c r="I652" s="72"/>
      <c r="J652" s="102">
        <v>25.6</v>
      </c>
      <c r="K652" s="57">
        <v>1</v>
      </c>
      <c r="L652" s="15"/>
      <c r="M652" s="14" t="s">
        <v>560</v>
      </c>
      <c r="N652" s="27" t="s">
        <v>533</v>
      </c>
    </row>
    <row r="653" spans="1:14">
      <c r="A653" s="58" t="s">
        <v>517</v>
      </c>
      <c r="B653" s="83">
        <v>13</v>
      </c>
      <c r="C653" s="59" t="s">
        <v>534</v>
      </c>
      <c r="D653" s="59" t="s">
        <v>535</v>
      </c>
      <c r="E653" s="63" t="s">
        <v>73</v>
      </c>
      <c r="F653" s="72">
        <v>3</v>
      </c>
      <c r="G653" s="72">
        <v>2</v>
      </c>
      <c r="H653" s="105">
        <v>3</v>
      </c>
      <c r="I653" s="72"/>
      <c r="J653" s="102">
        <v>25.6</v>
      </c>
      <c r="K653" s="57">
        <v>1</v>
      </c>
      <c r="L653" s="15"/>
      <c r="M653" s="14" t="s">
        <v>560</v>
      </c>
      <c r="N653" s="27" t="s">
        <v>533</v>
      </c>
    </row>
    <row r="654" spans="1:14">
      <c r="A654" s="58" t="s">
        <v>517</v>
      </c>
      <c r="B654" s="83">
        <v>14</v>
      </c>
      <c r="C654" s="59" t="s">
        <v>228</v>
      </c>
      <c r="D654" s="59" t="s">
        <v>506</v>
      </c>
      <c r="E654" s="63" t="s">
        <v>25</v>
      </c>
      <c r="F654" s="88">
        <v>5</v>
      </c>
      <c r="G654" s="72">
        <v>4</v>
      </c>
      <c r="H654" s="105">
        <v>2</v>
      </c>
      <c r="I654" s="88"/>
      <c r="J654" s="115">
        <v>25.7</v>
      </c>
      <c r="K654" s="57">
        <v>1</v>
      </c>
      <c r="L654" s="15"/>
      <c r="M654" s="14" t="s">
        <v>560</v>
      </c>
      <c r="N654" s="27" t="s">
        <v>537</v>
      </c>
    </row>
    <row r="655" spans="1:14">
      <c r="A655" s="58" t="s">
        <v>517</v>
      </c>
      <c r="B655" s="83">
        <v>15</v>
      </c>
      <c r="C655" s="59" t="s">
        <v>26</v>
      </c>
      <c r="D655" s="59" t="s">
        <v>64</v>
      </c>
      <c r="E655" s="63" t="s">
        <v>22</v>
      </c>
      <c r="F655" s="72">
        <v>3</v>
      </c>
      <c r="G655" s="72">
        <v>4</v>
      </c>
      <c r="H655" s="105">
        <v>4</v>
      </c>
      <c r="I655" s="72"/>
      <c r="J655" s="102">
        <v>25.7</v>
      </c>
      <c r="K655" s="57">
        <v>1</v>
      </c>
      <c r="L655" s="15"/>
      <c r="M655" s="14" t="s">
        <v>560</v>
      </c>
      <c r="N655" s="27" t="s">
        <v>536</v>
      </c>
    </row>
    <row r="656" spans="1:14">
      <c r="A656" s="58" t="s">
        <v>517</v>
      </c>
      <c r="B656" s="83">
        <v>16</v>
      </c>
      <c r="C656" s="59" t="s">
        <v>63</v>
      </c>
      <c r="D656" s="59" t="s">
        <v>508</v>
      </c>
      <c r="E656" s="63" t="s">
        <v>22</v>
      </c>
      <c r="F656" s="72">
        <v>3</v>
      </c>
      <c r="G656" s="88">
        <v>5</v>
      </c>
      <c r="H656" s="105">
        <v>5</v>
      </c>
      <c r="I656" s="72"/>
      <c r="J656" s="102">
        <v>26</v>
      </c>
      <c r="K656" s="57">
        <v>1</v>
      </c>
      <c r="L656" s="17"/>
      <c r="M656" s="14" t="s">
        <v>560</v>
      </c>
      <c r="N656" s="27" t="s">
        <v>538</v>
      </c>
    </row>
    <row r="657" spans="1:20">
      <c r="A657" s="58" t="s">
        <v>517</v>
      </c>
      <c r="B657" s="83">
        <v>17</v>
      </c>
      <c r="C657" s="59" t="s">
        <v>513</v>
      </c>
      <c r="D657" s="59" t="s">
        <v>514</v>
      </c>
      <c r="E657" s="63" t="s">
        <v>84</v>
      </c>
      <c r="F657" s="72">
        <v>5</v>
      </c>
      <c r="G657" s="88">
        <v>5</v>
      </c>
      <c r="H657" s="105">
        <v>3</v>
      </c>
      <c r="I657" s="72"/>
      <c r="J657" s="102">
        <v>26.4</v>
      </c>
      <c r="K657" s="57">
        <v>1</v>
      </c>
      <c r="L657" s="15"/>
      <c r="M657" s="14" t="s">
        <v>560</v>
      </c>
      <c r="N657" s="27" t="s">
        <v>539</v>
      </c>
    </row>
    <row r="658" spans="1:20">
      <c r="A658" s="58" t="s">
        <v>517</v>
      </c>
      <c r="B658" s="83">
        <v>17</v>
      </c>
      <c r="C658" s="59" t="s">
        <v>214</v>
      </c>
      <c r="D658" s="59" t="s">
        <v>126</v>
      </c>
      <c r="E658" s="63" t="s">
        <v>56</v>
      </c>
      <c r="F658" s="72">
        <v>2</v>
      </c>
      <c r="G658" s="72">
        <v>2</v>
      </c>
      <c r="H658" s="105">
        <v>3</v>
      </c>
      <c r="I658" s="72"/>
      <c r="J658" s="102">
        <v>26.4</v>
      </c>
      <c r="K658" s="57">
        <v>1</v>
      </c>
      <c r="L658" s="15"/>
      <c r="M658" s="14" t="s">
        <v>560</v>
      </c>
      <c r="N658" s="22" t="s">
        <v>540</v>
      </c>
    </row>
    <row r="659" spans="1:20">
      <c r="A659" s="58" t="s">
        <v>517</v>
      </c>
      <c r="B659" s="83">
        <v>19</v>
      </c>
      <c r="C659" s="59" t="s">
        <v>26</v>
      </c>
      <c r="D659" s="59" t="s">
        <v>518</v>
      </c>
      <c r="E659" s="63" t="s">
        <v>22</v>
      </c>
      <c r="F659" s="72">
        <v>3</v>
      </c>
      <c r="G659" s="72">
        <v>6</v>
      </c>
      <c r="H659" s="105">
        <v>6</v>
      </c>
      <c r="I659" s="72"/>
      <c r="J659" s="102">
        <v>26.4</v>
      </c>
      <c r="K659" s="57">
        <v>1</v>
      </c>
      <c r="L659" s="21"/>
      <c r="M659" s="14" t="s">
        <v>560</v>
      </c>
      <c r="N659" s="27" t="s">
        <v>540</v>
      </c>
    </row>
    <row r="660" spans="1:20">
      <c r="A660" s="58" t="s">
        <v>517</v>
      </c>
      <c r="B660" s="83">
        <v>20</v>
      </c>
      <c r="C660" s="59" t="s">
        <v>110</v>
      </c>
      <c r="D660" s="59" t="s">
        <v>489</v>
      </c>
      <c r="E660" s="63" t="s">
        <v>84</v>
      </c>
      <c r="F660" s="72">
        <v>4</v>
      </c>
      <c r="G660" s="72">
        <v>6</v>
      </c>
      <c r="H660" s="105">
        <v>2</v>
      </c>
      <c r="I660" s="72"/>
      <c r="J660" s="102">
        <v>26.7</v>
      </c>
      <c r="K660" s="57">
        <v>1</v>
      </c>
      <c r="L660" s="15"/>
      <c r="M660" s="14" t="s">
        <v>560</v>
      </c>
      <c r="N660" s="27" t="s">
        <v>540</v>
      </c>
    </row>
    <row r="661" spans="1:20">
      <c r="A661" s="58" t="s">
        <v>517</v>
      </c>
      <c r="B661" s="83">
        <v>21</v>
      </c>
      <c r="C661" s="59" t="s">
        <v>504</v>
      </c>
      <c r="D661" s="59" t="s">
        <v>505</v>
      </c>
      <c r="E661" s="63" t="s">
        <v>56</v>
      </c>
      <c r="F661" s="72">
        <v>2</v>
      </c>
      <c r="G661" s="72">
        <v>1</v>
      </c>
      <c r="H661" s="105">
        <v>4</v>
      </c>
      <c r="I661" s="72"/>
      <c r="J661" s="102">
        <v>26.7</v>
      </c>
      <c r="K661" s="57">
        <v>1</v>
      </c>
      <c r="L661" s="15"/>
      <c r="M661" s="18" t="s">
        <v>560</v>
      </c>
      <c r="N661" s="27" t="s">
        <v>540</v>
      </c>
    </row>
    <row r="662" spans="1:20">
      <c r="A662" s="58" t="s">
        <v>517</v>
      </c>
      <c r="B662" s="83">
        <v>22</v>
      </c>
      <c r="C662" s="59" t="s">
        <v>33</v>
      </c>
      <c r="D662" s="59" t="s">
        <v>541</v>
      </c>
      <c r="E662" s="63" t="s">
        <v>56</v>
      </c>
      <c r="F662" s="88">
        <v>2</v>
      </c>
      <c r="G662" s="72">
        <v>3</v>
      </c>
      <c r="H662" s="105">
        <v>5</v>
      </c>
      <c r="I662" s="88"/>
      <c r="J662" s="115">
        <v>26.9</v>
      </c>
      <c r="K662" s="57">
        <v>1</v>
      </c>
      <c r="L662" s="21"/>
      <c r="N662" s="27" t="s">
        <v>540</v>
      </c>
    </row>
    <row r="663" spans="1:20">
      <c r="A663" s="58" t="s">
        <v>517</v>
      </c>
      <c r="B663" s="83">
        <v>23</v>
      </c>
      <c r="C663" s="59" t="s">
        <v>235</v>
      </c>
      <c r="D663" s="59" t="s">
        <v>515</v>
      </c>
      <c r="E663" s="63" t="s">
        <v>25</v>
      </c>
      <c r="F663" s="72">
        <v>4</v>
      </c>
      <c r="G663" s="72">
        <v>4</v>
      </c>
      <c r="H663" s="105">
        <v>3</v>
      </c>
      <c r="I663" s="72"/>
      <c r="J663" s="102">
        <v>27.8</v>
      </c>
      <c r="K663" s="57">
        <v>1</v>
      </c>
      <c r="L663" s="15"/>
      <c r="M663" s="13"/>
      <c r="N663" s="27" t="s">
        <v>540</v>
      </c>
    </row>
    <row r="664" spans="1:20">
      <c r="A664" s="58" t="s">
        <v>517</v>
      </c>
      <c r="B664" s="83">
        <v>24</v>
      </c>
      <c r="C664" s="59" t="s">
        <v>51</v>
      </c>
      <c r="D664" s="59" t="s">
        <v>499</v>
      </c>
      <c r="E664" s="63" t="s">
        <v>90</v>
      </c>
      <c r="F664" s="61">
        <v>4</v>
      </c>
      <c r="G664" s="88">
        <v>5</v>
      </c>
      <c r="H664" s="105">
        <v>4</v>
      </c>
      <c r="I664" s="61"/>
      <c r="J664" s="114">
        <v>28</v>
      </c>
      <c r="K664" s="57">
        <v>1</v>
      </c>
      <c r="L664" s="17"/>
      <c r="N664" s="27" t="s">
        <v>540</v>
      </c>
    </row>
    <row r="665" spans="1:20" ht="27">
      <c r="A665" s="71" t="s">
        <v>1158</v>
      </c>
      <c r="B665" s="71"/>
      <c r="C665" s="71"/>
      <c r="D665" s="71"/>
      <c r="E665" s="71"/>
      <c r="F665" s="71"/>
      <c r="G665" s="71"/>
      <c r="H665" s="71"/>
      <c r="I665" s="71"/>
      <c r="J665" s="71"/>
      <c r="K665" s="71"/>
    </row>
    <row r="666" spans="1:20" s="2" customFormat="1">
      <c r="A666" s="54" t="s">
        <v>815</v>
      </c>
      <c r="B666" s="55" t="s">
        <v>805</v>
      </c>
      <c r="C666" s="56" t="s">
        <v>806</v>
      </c>
      <c r="D666" s="56" t="s">
        <v>807</v>
      </c>
      <c r="E666" s="57" t="s">
        <v>808</v>
      </c>
      <c r="F666" s="57" t="s">
        <v>816</v>
      </c>
      <c r="G666" s="57" t="s">
        <v>817</v>
      </c>
      <c r="H666" s="57" t="s">
        <v>818</v>
      </c>
      <c r="I666" s="57" t="s">
        <v>819</v>
      </c>
      <c r="J666" s="57" t="s">
        <v>811</v>
      </c>
      <c r="K666" s="57" t="s">
        <v>810</v>
      </c>
      <c r="L666" s="34"/>
      <c r="M666" s="13"/>
      <c r="N666" s="13"/>
      <c r="O666" s="13"/>
      <c r="P666" s="6"/>
      <c r="Q666" s="6"/>
      <c r="R666" s="6"/>
      <c r="S666" s="6"/>
      <c r="T666" s="6"/>
    </row>
    <row r="667" spans="1:20">
      <c r="A667" s="79" t="s">
        <v>560</v>
      </c>
      <c r="B667" s="55">
        <v>1</v>
      </c>
      <c r="C667" s="59" t="s">
        <v>542</v>
      </c>
      <c r="D667" s="59" t="s">
        <v>543</v>
      </c>
      <c r="E667" s="63" t="s">
        <v>25</v>
      </c>
      <c r="F667" s="61"/>
      <c r="G667" s="61"/>
      <c r="H667" s="61"/>
      <c r="I667" s="63"/>
      <c r="J667" s="62">
        <v>26.57</v>
      </c>
      <c r="K667" s="57">
        <v>8</v>
      </c>
    </row>
    <row r="668" spans="1:20">
      <c r="A668" s="79" t="s">
        <v>560</v>
      </c>
      <c r="B668" s="55">
        <v>2</v>
      </c>
      <c r="C668" s="59" t="s">
        <v>544</v>
      </c>
      <c r="D668" s="59" t="s">
        <v>545</v>
      </c>
      <c r="E668" s="63" t="s">
        <v>22</v>
      </c>
      <c r="F668" s="61"/>
      <c r="G668" s="61"/>
      <c r="H668" s="61"/>
      <c r="I668" s="63"/>
      <c r="J668" s="62">
        <v>22.41</v>
      </c>
      <c r="K668" s="57">
        <v>6</v>
      </c>
    </row>
    <row r="669" spans="1:20">
      <c r="A669" s="79" t="s">
        <v>560</v>
      </c>
      <c r="B669" s="55">
        <v>3</v>
      </c>
      <c r="C669" s="59" t="s">
        <v>546</v>
      </c>
      <c r="D669" s="59" t="s">
        <v>547</v>
      </c>
      <c r="E669" s="63" t="s">
        <v>25</v>
      </c>
      <c r="F669" s="61"/>
      <c r="G669" s="61"/>
      <c r="H669" s="61"/>
      <c r="I669" s="63"/>
      <c r="J669" s="62">
        <v>20.94</v>
      </c>
      <c r="K669" s="57">
        <v>5</v>
      </c>
    </row>
    <row r="670" spans="1:20">
      <c r="A670" s="79" t="s">
        <v>560</v>
      </c>
      <c r="B670" s="55">
        <v>4</v>
      </c>
      <c r="C670" s="59" t="s">
        <v>174</v>
      </c>
      <c r="D670" s="59" t="s">
        <v>548</v>
      </c>
      <c r="E670" s="63" t="s">
        <v>22</v>
      </c>
      <c r="F670" s="61"/>
      <c r="G670" s="61"/>
      <c r="H670" s="61"/>
      <c r="I670" s="63"/>
      <c r="J670" s="62">
        <v>19.350000000000001</v>
      </c>
      <c r="K670" s="57">
        <v>4</v>
      </c>
    </row>
    <row r="671" spans="1:20">
      <c r="A671" s="79" t="s">
        <v>560</v>
      </c>
      <c r="B671" s="55">
        <v>5</v>
      </c>
      <c r="C671" s="59" t="s">
        <v>310</v>
      </c>
      <c r="D671" s="59" t="s">
        <v>549</v>
      </c>
      <c r="E671" s="63" t="s">
        <v>73</v>
      </c>
      <c r="F671" s="61"/>
      <c r="G671" s="61"/>
      <c r="H671" s="61"/>
      <c r="I671" s="63"/>
      <c r="J671" s="62">
        <v>19.149999999999999</v>
      </c>
      <c r="K671" s="57">
        <v>3</v>
      </c>
    </row>
    <row r="672" spans="1:20">
      <c r="A672" s="79" t="s">
        <v>560</v>
      </c>
      <c r="B672" s="55">
        <v>6</v>
      </c>
      <c r="C672" s="59" t="s">
        <v>188</v>
      </c>
      <c r="D672" s="59" t="s">
        <v>550</v>
      </c>
      <c r="E672" s="63" t="s">
        <v>73</v>
      </c>
      <c r="F672" s="61"/>
      <c r="G672" s="61"/>
      <c r="H672" s="61"/>
      <c r="I672" s="63"/>
      <c r="J672" s="62">
        <v>19.07</v>
      </c>
      <c r="K672" s="57">
        <v>2</v>
      </c>
      <c r="M672" s="13"/>
    </row>
    <row r="673" spans="1:27">
      <c r="A673" s="79" t="s">
        <v>560</v>
      </c>
      <c r="B673" s="55">
        <v>7</v>
      </c>
      <c r="C673" s="59" t="s">
        <v>310</v>
      </c>
      <c r="D673" s="59" t="s">
        <v>551</v>
      </c>
      <c r="E673" s="63" t="s">
        <v>8</v>
      </c>
      <c r="F673" s="61"/>
      <c r="G673" s="61"/>
      <c r="H673" s="61"/>
      <c r="I673" s="63"/>
      <c r="J673" s="62">
        <v>18.28</v>
      </c>
      <c r="K673" s="57">
        <v>1</v>
      </c>
    </row>
    <row r="674" spans="1:27">
      <c r="A674" s="79" t="s">
        <v>560</v>
      </c>
      <c r="B674" s="55">
        <v>8</v>
      </c>
      <c r="C674" s="59" t="s">
        <v>172</v>
      </c>
      <c r="D674" s="59" t="s">
        <v>552</v>
      </c>
      <c r="E674" s="63" t="s">
        <v>25</v>
      </c>
      <c r="F674" s="61"/>
      <c r="G674" s="61"/>
      <c r="H674" s="61"/>
      <c r="I674" s="63"/>
      <c r="J674" s="62">
        <v>16.02</v>
      </c>
      <c r="K674" s="57">
        <v>1</v>
      </c>
    </row>
    <row r="675" spans="1:27">
      <c r="A675" s="79" t="s">
        <v>560</v>
      </c>
      <c r="B675" s="55">
        <v>9</v>
      </c>
      <c r="C675" s="59" t="s">
        <v>553</v>
      </c>
      <c r="D675" s="59" t="s">
        <v>554</v>
      </c>
      <c r="E675" s="63" t="s">
        <v>25</v>
      </c>
      <c r="F675" s="61"/>
      <c r="G675" s="61"/>
      <c r="H675" s="61"/>
      <c r="I675" s="63"/>
      <c r="J675" s="62">
        <v>15.93</v>
      </c>
      <c r="K675" s="57">
        <v>1</v>
      </c>
    </row>
    <row r="676" spans="1:27">
      <c r="A676" s="79" t="s">
        <v>560</v>
      </c>
      <c r="B676" s="55">
        <v>10</v>
      </c>
      <c r="C676" s="68" t="s">
        <v>130</v>
      </c>
      <c r="D676" s="68" t="s">
        <v>555</v>
      </c>
      <c r="E676" s="63" t="s">
        <v>35</v>
      </c>
      <c r="F676" s="61"/>
      <c r="G676" s="61"/>
      <c r="H676" s="61"/>
      <c r="I676" s="93"/>
      <c r="J676" s="105">
        <v>15.31</v>
      </c>
      <c r="K676" s="57">
        <v>1</v>
      </c>
    </row>
    <row r="677" spans="1:27">
      <c r="A677" s="79" t="s">
        <v>560</v>
      </c>
      <c r="B677" s="55">
        <v>11</v>
      </c>
      <c r="C677" s="59" t="s">
        <v>556</v>
      </c>
      <c r="D677" s="59" t="s">
        <v>557</v>
      </c>
      <c r="E677" s="63" t="s">
        <v>73</v>
      </c>
      <c r="F677" s="61"/>
      <c r="G677" s="61"/>
      <c r="H677" s="61"/>
      <c r="I677" s="63"/>
      <c r="J677" s="62">
        <v>14.91</v>
      </c>
      <c r="K677" s="57">
        <v>1</v>
      </c>
    </row>
    <row r="678" spans="1:27">
      <c r="A678" s="79" t="s">
        <v>560</v>
      </c>
      <c r="B678" s="55">
        <v>12</v>
      </c>
      <c r="C678" s="59" t="s">
        <v>133</v>
      </c>
      <c r="D678" s="59" t="s">
        <v>558</v>
      </c>
      <c r="E678" s="63" t="s">
        <v>25</v>
      </c>
      <c r="F678" s="61"/>
      <c r="G678" s="61"/>
      <c r="H678" s="61"/>
      <c r="I678" s="63"/>
      <c r="J678" s="62">
        <v>12.76</v>
      </c>
      <c r="K678" s="57">
        <v>1</v>
      </c>
    </row>
    <row r="679" spans="1:27">
      <c r="A679" s="79" t="s">
        <v>560</v>
      </c>
      <c r="B679" s="55">
        <v>13</v>
      </c>
      <c r="C679" s="59" t="s">
        <v>544</v>
      </c>
      <c r="D679" s="59" t="s">
        <v>305</v>
      </c>
      <c r="E679" s="63" t="s">
        <v>25</v>
      </c>
      <c r="F679" s="61"/>
      <c r="G679" s="61"/>
      <c r="H679" s="61"/>
      <c r="I679" s="63"/>
      <c r="J679" s="62">
        <v>12.51</v>
      </c>
      <c r="K679" s="57">
        <v>1</v>
      </c>
    </row>
    <row r="680" spans="1:27" ht="18" customHeight="1">
      <c r="A680" s="79" t="s">
        <v>560</v>
      </c>
      <c r="B680" s="55">
        <v>14</v>
      </c>
      <c r="C680" s="59" t="s">
        <v>152</v>
      </c>
      <c r="D680" s="59" t="s">
        <v>559</v>
      </c>
      <c r="E680" s="63" t="s">
        <v>25</v>
      </c>
      <c r="F680" s="61"/>
      <c r="G680" s="61"/>
      <c r="H680" s="61"/>
      <c r="I680" s="63"/>
      <c r="J680" s="62">
        <v>12.2</v>
      </c>
      <c r="K680" s="57">
        <v>1</v>
      </c>
    </row>
    <row r="681" spans="1:27" ht="30" customHeight="1">
      <c r="A681" s="71" t="s">
        <v>1151</v>
      </c>
      <c r="B681" s="71"/>
      <c r="C681" s="71"/>
      <c r="D681" s="71"/>
      <c r="E681" s="71"/>
      <c r="F681" s="71"/>
      <c r="G681" s="71"/>
      <c r="H681" s="71"/>
      <c r="I681" s="71"/>
      <c r="J681" s="71"/>
      <c r="K681" s="71"/>
    </row>
    <row r="682" spans="1:27" s="2" customFormat="1">
      <c r="A682" s="54" t="s">
        <v>815</v>
      </c>
      <c r="B682" s="55" t="s">
        <v>805</v>
      </c>
      <c r="C682" s="56" t="s">
        <v>806</v>
      </c>
      <c r="D682" s="56" t="s">
        <v>807</v>
      </c>
      <c r="E682" s="57" t="s">
        <v>808</v>
      </c>
      <c r="F682" s="57" t="s">
        <v>816</v>
      </c>
      <c r="G682" s="57" t="s">
        <v>817</v>
      </c>
      <c r="H682" s="57" t="s">
        <v>818</v>
      </c>
      <c r="I682" s="57" t="s">
        <v>819</v>
      </c>
      <c r="J682" s="57" t="s">
        <v>811</v>
      </c>
      <c r="K682" s="57" t="s">
        <v>810</v>
      </c>
      <c r="L682" s="34"/>
      <c r="M682" s="34"/>
      <c r="N682" s="34"/>
      <c r="O682" s="13"/>
      <c r="P682" s="6"/>
      <c r="Q682" s="6"/>
      <c r="R682" s="6"/>
      <c r="S682" s="6"/>
      <c r="T682" s="6"/>
    </row>
    <row r="683" spans="1:27" ht="18" customHeight="1">
      <c r="A683" s="79" t="s">
        <v>560</v>
      </c>
      <c r="B683" s="55">
        <v>1</v>
      </c>
      <c r="C683" s="56" t="s">
        <v>186</v>
      </c>
      <c r="D683" s="56" t="s">
        <v>674</v>
      </c>
      <c r="E683" s="72" t="s">
        <v>84</v>
      </c>
      <c r="F683" s="80">
        <v>4.21</v>
      </c>
      <c r="G683" s="81">
        <v>4.51</v>
      </c>
      <c r="H683" s="81">
        <v>4.6399999999999997</v>
      </c>
      <c r="I683" s="81">
        <v>4.6399999999999997</v>
      </c>
      <c r="J683" s="81">
        <v>4.6399999999999997</v>
      </c>
      <c r="K683" s="112">
        <v>8</v>
      </c>
      <c r="L683" s="26"/>
      <c r="M683" s="30"/>
      <c r="N683" s="7"/>
      <c r="AA683" s="3"/>
    </row>
    <row r="684" spans="1:27" ht="18" customHeight="1">
      <c r="A684" s="79" t="s">
        <v>560</v>
      </c>
      <c r="B684" s="55">
        <v>2</v>
      </c>
      <c r="C684" s="59" t="s">
        <v>172</v>
      </c>
      <c r="D684" s="59" t="s">
        <v>250</v>
      </c>
      <c r="E684" s="63" t="s">
        <v>25</v>
      </c>
      <c r="F684" s="80">
        <v>4.59</v>
      </c>
      <c r="G684" s="81">
        <v>3.31</v>
      </c>
      <c r="H684" s="81">
        <v>4.63</v>
      </c>
      <c r="I684" s="81">
        <v>4.63</v>
      </c>
      <c r="J684" s="81">
        <v>4.63</v>
      </c>
      <c r="K684" s="112">
        <v>6</v>
      </c>
      <c r="L684" s="26"/>
      <c r="M684" s="32"/>
      <c r="N684" s="7"/>
      <c r="AA684" s="3"/>
    </row>
    <row r="685" spans="1:27" ht="18" customHeight="1">
      <c r="A685" s="79" t="s">
        <v>560</v>
      </c>
      <c r="B685" s="55">
        <v>3</v>
      </c>
      <c r="C685" s="59" t="s">
        <v>542</v>
      </c>
      <c r="D685" s="59" t="s">
        <v>543</v>
      </c>
      <c r="E685" s="63" t="s">
        <v>25</v>
      </c>
      <c r="F685" s="80">
        <v>4.49</v>
      </c>
      <c r="G685" s="81">
        <v>4.38</v>
      </c>
      <c r="H685" s="81">
        <v>4.3600000000000003</v>
      </c>
      <c r="I685" s="81">
        <v>4.49</v>
      </c>
      <c r="J685" s="81">
        <v>4.49</v>
      </c>
      <c r="K685" s="112">
        <v>5</v>
      </c>
      <c r="L685" s="26"/>
      <c r="M685" s="32"/>
      <c r="N685" s="7"/>
      <c r="AA685" s="3"/>
    </row>
    <row r="686" spans="1:27" ht="18" customHeight="1">
      <c r="A686" s="79" t="s">
        <v>560</v>
      </c>
      <c r="B686" s="55">
        <v>4</v>
      </c>
      <c r="C686" s="59" t="s">
        <v>199</v>
      </c>
      <c r="D686" s="59" t="s">
        <v>406</v>
      </c>
      <c r="E686" s="63" t="s">
        <v>230</v>
      </c>
      <c r="F686" s="80">
        <v>4.2300000000000004</v>
      </c>
      <c r="G686" s="80">
        <v>4.3099999999999996</v>
      </c>
      <c r="H686" s="80">
        <v>4.4000000000000004</v>
      </c>
      <c r="I686" s="80">
        <v>4.4000000000000004</v>
      </c>
      <c r="J686" s="80">
        <v>4.4000000000000004</v>
      </c>
      <c r="K686" s="57">
        <v>4</v>
      </c>
      <c r="L686" s="19"/>
      <c r="M686" s="32"/>
      <c r="N686" s="7"/>
      <c r="AA686" s="3"/>
    </row>
    <row r="687" spans="1:27" ht="18" customHeight="1">
      <c r="A687" s="79" t="s">
        <v>560</v>
      </c>
      <c r="B687" s="55">
        <v>5</v>
      </c>
      <c r="C687" s="59" t="s">
        <v>148</v>
      </c>
      <c r="D687" s="59" t="s">
        <v>675</v>
      </c>
      <c r="E687" s="63" t="s">
        <v>56</v>
      </c>
      <c r="F687" s="80">
        <v>4.34</v>
      </c>
      <c r="G687" s="81">
        <v>4.26</v>
      </c>
      <c r="H687" s="81">
        <v>4.2</v>
      </c>
      <c r="I687" s="81">
        <v>4.34</v>
      </c>
      <c r="J687" s="81">
        <v>4.34</v>
      </c>
      <c r="K687" s="112">
        <v>3</v>
      </c>
      <c r="L687" s="29"/>
      <c r="M687" s="32"/>
      <c r="N687" s="7"/>
      <c r="AA687" s="3"/>
    </row>
    <row r="688" spans="1:27" ht="18" customHeight="1">
      <c r="A688" s="79" t="s">
        <v>560</v>
      </c>
      <c r="B688" s="55">
        <v>6</v>
      </c>
      <c r="C688" s="67" t="s">
        <v>582</v>
      </c>
      <c r="D688" s="67" t="s">
        <v>426</v>
      </c>
      <c r="E688" s="63" t="s">
        <v>32</v>
      </c>
      <c r="F688" s="80">
        <v>4.07</v>
      </c>
      <c r="G688" s="80">
        <v>4.09</v>
      </c>
      <c r="H688" s="80">
        <v>4.12</v>
      </c>
      <c r="I688" s="80">
        <v>4.12</v>
      </c>
      <c r="J688" s="80">
        <v>4.12</v>
      </c>
      <c r="K688" s="57">
        <v>2</v>
      </c>
      <c r="L688" s="19"/>
      <c r="M688" s="33"/>
      <c r="N688" s="34"/>
      <c r="AA688" s="3"/>
    </row>
    <row r="689" spans="1:27" ht="18" customHeight="1">
      <c r="A689" s="79" t="s">
        <v>560</v>
      </c>
      <c r="B689" s="55">
        <v>7</v>
      </c>
      <c r="C689" s="59" t="s">
        <v>186</v>
      </c>
      <c r="D689" s="59" t="s">
        <v>583</v>
      </c>
      <c r="E689" s="63" t="s">
        <v>25</v>
      </c>
      <c r="F689" s="62">
        <v>4.05</v>
      </c>
      <c r="G689" s="62">
        <v>4.1100000000000003</v>
      </c>
      <c r="H689" s="62">
        <v>3.85</v>
      </c>
      <c r="I689" s="62">
        <v>4.1100000000000003</v>
      </c>
      <c r="J689" s="80">
        <v>4.1100000000000003</v>
      </c>
      <c r="K689" s="57">
        <v>1</v>
      </c>
      <c r="L689" s="7"/>
      <c r="M689" s="32"/>
      <c r="N689" s="7"/>
      <c r="AA689" s="3"/>
    </row>
    <row r="690" spans="1:27" ht="18" customHeight="1">
      <c r="A690" s="79" t="s">
        <v>560</v>
      </c>
      <c r="B690" s="55">
        <v>8</v>
      </c>
      <c r="C690" s="77" t="s">
        <v>660</v>
      </c>
      <c r="D690" s="77" t="s">
        <v>676</v>
      </c>
      <c r="E690" s="63" t="s">
        <v>35</v>
      </c>
      <c r="F690" s="80">
        <v>3.99</v>
      </c>
      <c r="G690" s="81">
        <v>4.1100000000000003</v>
      </c>
      <c r="H690" s="81">
        <v>3.85</v>
      </c>
      <c r="I690" s="81">
        <v>4.1100000000000003</v>
      </c>
      <c r="J690" s="81">
        <v>4.1100000000000003</v>
      </c>
      <c r="K690" s="112">
        <v>1</v>
      </c>
      <c r="L690" s="26"/>
      <c r="M690" s="30"/>
      <c r="N690" s="7"/>
      <c r="AA690" s="3"/>
    </row>
    <row r="691" spans="1:27" ht="18" customHeight="1">
      <c r="A691" s="79" t="s">
        <v>560</v>
      </c>
      <c r="B691" s="55">
        <v>9</v>
      </c>
      <c r="C691" s="59" t="s">
        <v>571</v>
      </c>
      <c r="D691" s="59" t="s">
        <v>572</v>
      </c>
      <c r="E691" s="60" t="s">
        <v>496</v>
      </c>
      <c r="F691" s="62">
        <v>3.79</v>
      </c>
      <c r="G691" s="62">
        <v>4.03</v>
      </c>
      <c r="H691" s="62">
        <v>4.04</v>
      </c>
      <c r="I691" s="62">
        <v>4.04</v>
      </c>
      <c r="J691" s="80">
        <v>4.04</v>
      </c>
      <c r="K691" s="57">
        <v>1</v>
      </c>
      <c r="L691" s="7"/>
      <c r="M691" s="32"/>
      <c r="N691" s="7"/>
      <c r="AA691" s="3"/>
    </row>
    <row r="692" spans="1:27" ht="18" customHeight="1">
      <c r="A692" s="79" t="s">
        <v>560</v>
      </c>
      <c r="B692" s="55">
        <v>10</v>
      </c>
      <c r="C692" s="77" t="s">
        <v>133</v>
      </c>
      <c r="D692" s="77" t="s">
        <v>585</v>
      </c>
      <c r="E692" s="63" t="s">
        <v>35</v>
      </c>
      <c r="F692" s="80">
        <v>3.73</v>
      </c>
      <c r="G692" s="80">
        <v>3.5</v>
      </c>
      <c r="H692" s="80">
        <v>4.01</v>
      </c>
      <c r="I692" s="80">
        <v>4.01</v>
      </c>
      <c r="J692" s="80">
        <v>4.01</v>
      </c>
      <c r="K692" s="57">
        <v>1</v>
      </c>
      <c r="L692" s="19"/>
      <c r="M692" s="30"/>
      <c r="N692" s="7"/>
      <c r="AA692" s="3"/>
    </row>
    <row r="693" spans="1:27" ht="18" customHeight="1">
      <c r="A693" s="79" t="s">
        <v>560</v>
      </c>
      <c r="B693" s="55">
        <v>11</v>
      </c>
      <c r="C693" s="59" t="s">
        <v>395</v>
      </c>
      <c r="D693" s="59" t="s">
        <v>126</v>
      </c>
      <c r="E693" s="63" t="s">
        <v>56</v>
      </c>
      <c r="F693" s="80">
        <v>3.51</v>
      </c>
      <c r="G693" s="81">
        <v>3.83</v>
      </c>
      <c r="H693" s="81">
        <v>3.83</v>
      </c>
      <c r="I693" s="81">
        <v>3.83</v>
      </c>
      <c r="J693" s="81">
        <v>3.83</v>
      </c>
      <c r="K693" s="112">
        <v>1</v>
      </c>
      <c r="L693" s="28"/>
      <c r="M693" s="32"/>
      <c r="N693" s="7"/>
      <c r="AA693" s="3"/>
    </row>
    <row r="694" spans="1:27" ht="18" customHeight="1">
      <c r="A694" s="79" t="s">
        <v>560</v>
      </c>
      <c r="B694" s="55">
        <v>12</v>
      </c>
      <c r="C694" s="59" t="s">
        <v>397</v>
      </c>
      <c r="D694" s="59" t="s">
        <v>930</v>
      </c>
      <c r="E694" s="63" t="s">
        <v>53</v>
      </c>
      <c r="F694" s="80">
        <v>3.76</v>
      </c>
      <c r="G694" s="81">
        <v>3.71</v>
      </c>
      <c r="H694" s="81">
        <v>3.74</v>
      </c>
      <c r="I694" s="81">
        <v>3.76</v>
      </c>
      <c r="J694" s="81">
        <v>3.76</v>
      </c>
      <c r="K694" s="112">
        <v>1</v>
      </c>
      <c r="L694" s="26"/>
      <c r="M694" s="32"/>
      <c r="N694" s="7"/>
      <c r="AA694" s="3"/>
    </row>
    <row r="695" spans="1:27" ht="18" customHeight="1">
      <c r="A695" s="79" t="s">
        <v>560</v>
      </c>
      <c r="B695" s="55">
        <v>13</v>
      </c>
      <c r="C695" s="59" t="s">
        <v>333</v>
      </c>
      <c r="D695" s="59" t="s">
        <v>584</v>
      </c>
      <c r="E695" s="63" t="s">
        <v>53</v>
      </c>
      <c r="F695" s="80">
        <v>3.24</v>
      </c>
      <c r="G695" s="81">
        <v>3.57</v>
      </c>
      <c r="H695" s="81">
        <v>3.32</v>
      </c>
      <c r="I695" s="81">
        <v>3.57</v>
      </c>
      <c r="J695" s="81">
        <v>3.57</v>
      </c>
      <c r="K695" s="112">
        <v>1</v>
      </c>
      <c r="L695" s="29"/>
      <c r="M695" s="32"/>
      <c r="N695" s="34"/>
      <c r="AA695" s="3"/>
    </row>
    <row r="696" spans="1:27" ht="18" customHeight="1">
      <c r="A696" s="79" t="s">
        <v>560</v>
      </c>
      <c r="B696" s="55">
        <v>14</v>
      </c>
      <c r="C696" s="59" t="s">
        <v>677</v>
      </c>
      <c r="D696" s="59" t="s">
        <v>678</v>
      </c>
      <c r="E696" s="63" t="s">
        <v>29</v>
      </c>
      <c r="F696" s="80">
        <v>3.53</v>
      </c>
      <c r="G696" s="81">
        <v>3.38</v>
      </c>
      <c r="H696" s="81">
        <v>3.39</v>
      </c>
      <c r="I696" s="81">
        <v>3.53</v>
      </c>
      <c r="J696" s="81">
        <v>3.53</v>
      </c>
      <c r="K696" s="112">
        <v>1</v>
      </c>
      <c r="L696" s="26"/>
      <c r="M696" s="32"/>
      <c r="N696" s="35"/>
      <c r="AA696" s="3"/>
    </row>
    <row r="697" spans="1:27" ht="18" customHeight="1">
      <c r="A697" s="79" t="s">
        <v>560</v>
      </c>
      <c r="B697" s="55">
        <v>15</v>
      </c>
      <c r="C697" s="77" t="s">
        <v>452</v>
      </c>
      <c r="D697" s="77" t="s">
        <v>679</v>
      </c>
      <c r="E697" s="63" t="s">
        <v>35</v>
      </c>
      <c r="F697" s="80" t="s">
        <v>540</v>
      </c>
      <c r="G697" s="81">
        <v>3.37</v>
      </c>
      <c r="H697" s="81">
        <v>3.36</v>
      </c>
      <c r="I697" s="81">
        <v>3.37</v>
      </c>
      <c r="J697" s="81">
        <v>3.37</v>
      </c>
      <c r="K697" s="112">
        <v>1</v>
      </c>
      <c r="L697" s="29"/>
      <c r="M697" s="30"/>
      <c r="N697" s="35"/>
      <c r="AA697" s="3"/>
    </row>
    <row r="698" spans="1:27" ht="18" customHeight="1">
      <c r="A698" s="79" t="s">
        <v>560</v>
      </c>
      <c r="B698" s="55">
        <v>16</v>
      </c>
      <c r="C698" s="77" t="s">
        <v>333</v>
      </c>
      <c r="D698" s="77" t="s">
        <v>680</v>
      </c>
      <c r="E698" s="63" t="s">
        <v>35</v>
      </c>
      <c r="F698" s="80">
        <v>2.86</v>
      </c>
      <c r="G698" s="81">
        <v>3.12</v>
      </c>
      <c r="H698" s="81">
        <v>3.19</v>
      </c>
      <c r="I698" s="81">
        <v>3.19</v>
      </c>
      <c r="J698" s="81">
        <v>3.19</v>
      </c>
      <c r="K698" s="112">
        <v>1</v>
      </c>
      <c r="L698" s="26"/>
      <c r="M698" s="30"/>
      <c r="N698" s="35"/>
      <c r="AA698" s="3"/>
    </row>
    <row r="699" spans="1:27" ht="27">
      <c r="A699" s="116" t="s">
        <v>1164</v>
      </c>
      <c r="B699" s="71"/>
      <c r="C699" s="71"/>
      <c r="D699" s="71"/>
      <c r="E699" s="71"/>
      <c r="F699" s="71"/>
      <c r="G699" s="71"/>
      <c r="H699" s="71"/>
      <c r="I699" s="71"/>
      <c r="J699" s="71"/>
      <c r="K699" s="117"/>
      <c r="L699" s="7"/>
      <c r="M699" s="36"/>
    </row>
    <row r="700" spans="1:27" s="2" customFormat="1">
      <c r="A700" s="54" t="s">
        <v>814</v>
      </c>
      <c r="B700" s="55" t="s">
        <v>805</v>
      </c>
      <c r="C700" s="56" t="s">
        <v>806</v>
      </c>
      <c r="D700" s="56" t="s">
        <v>807</v>
      </c>
      <c r="E700" s="57" t="s">
        <v>808</v>
      </c>
      <c r="F700" s="57" t="s">
        <v>129</v>
      </c>
      <c r="G700" s="57" t="s">
        <v>812</v>
      </c>
      <c r="H700" s="57" t="s">
        <v>805</v>
      </c>
      <c r="I700" s="57" t="s">
        <v>813</v>
      </c>
      <c r="J700" s="57" t="s">
        <v>809</v>
      </c>
      <c r="K700" s="57" t="s">
        <v>810</v>
      </c>
      <c r="L700" s="13"/>
      <c r="M700" s="13"/>
      <c r="N700" s="13"/>
      <c r="O700" s="6"/>
      <c r="P700" s="6"/>
      <c r="Q700" s="6"/>
      <c r="R700" s="6"/>
      <c r="S700" s="6"/>
      <c r="T700" s="6"/>
      <c r="U700" s="6"/>
      <c r="V700" s="6"/>
      <c r="W700" s="6"/>
    </row>
    <row r="701" spans="1:27">
      <c r="A701" s="79" t="s">
        <v>560</v>
      </c>
      <c r="B701" s="55">
        <v>1</v>
      </c>
      <c r="C701" s="59" t="s">
        <v>174</v>
      </c>
      <c r="D701" s="59" t="s">
        <v>548</v>
      </c>
      <c r="E701" s="63" t="s">
        <v>22</v>
      </c>
      <c r="F701" s="72">
        <v>1</v>
      </c>
      <c r="G701" s="72"/>
      <c r="H701" s="105"/>
      <c r="I701" s="72"/>
      <c r="J701" s="72" t="s">
        <v>931</v>
      </c>
      <c r="K701" s="57">
        <v>8</v>
      </c>
      <c r="L701" s="37"/>
      <c r="M701" s="35"/>
    </row>
    <row r="702" spans="1:27">
      <c r="A702" s="79" t="s">
        <v>560</v>
      </c>
      <c r="B702" s="55">
        <v>2</v>
      </c>
      <c r="C702" s="59" t="s">
        <v>562</v>
      </c>
      <c r="D702" s="59" t="s">
        <v>347</v>
      </c>
      <c r="E702" s="63" t="s">
        <v>29</v>
      </c>
      <c r="F702" s="72">
        <v>1</v>
      </c>
      <c r="G702" s="72"/>
      <c r="H702" s="105"/>
      <c r="I702" s="88"/>
      <c r="J702" s="88" t="s">
        <v>932</v>
      </c>
      <c r="K702" s="57">
        <v>7</v>
      </c>
      <c r="L702" s="17"/>
      <c r="M702" s="35"/>
    </row>
    <row r="703" spans="1:27">
      <c r="A703" s="79" t="s">
        <v>560</v>
      </c>
      <c r="B703" s="55">
        <v>3</v>
      </c>
      <c r="C703" s="59" t="s">
        <v>546</v>
      </c>
      <c r="D703" s="59" t="s">
        <v>547</v>
      </c>
      <c r="E703" s="63" t="s">
        <v>25</v>
      </c>
      <c r="F703" s="88">
        <v>1</v>
      </c>
      <c r="G703" s="63"/>
      <c r="H703" s="105"/>
      <c r="I703" s="72"/>
      <c r="J703" s="72" t="s">
        <v>932</v>
      </c>
      <c r="K703" s="112">
        <v>6</v>
      </c>
      <c r="L703" s="37"/>
      <c r="M703" s="35"/>
    </row>
    <row r="704" spans="1:27">
      <c r="A704" s="79" t="s">
        <v>560</v>
      </c>
      <c r="B704" s="55">
        <v>4</v>
      </c>
      <c r="C704" s="59" t="s">
        <v>470</v>
      </c>
      <c r="D704" s="59" t="s">
        <v>563</v>
      </c>
      <c r="E704" s="63" t="s">
        <v>90</v>
      </c>
      <c r="F704" s="72">
        <v>1</v>
      </c>
      <c r="G704" s="72"/>
      <c r="H704" s="105"/>
      <c r="I704" s="88"/>
      <c r="J704" s="88" t="s">
        <v>933</v>
      </c>
      <c r="K704" s="57">
        <v>5</v>
      </c>
      <c r="L704" s="37"/>
      <c r="M704" s="35"/>
    </row>
    <row r="705" spans="1:23">
      <c r="A705" s="79" t="s">
        <v>560</v>
      </c>
      <c r="B705" s="55">
        <v>5</v>
      </c>
      <c r="C705" s="59" t="s">
        <v>564</v>
      </c>
      <c r="D705" s="59" t="s">
        <v>565</v>
      </c>
      <c r="E705" s="63" t="s">
        <v>84</v>
      </c>
      <c r="F705" s="88">
        <v>1</v>
      </c>
      <c r="G705" s="88"/>
      <c r="H705" s="105"/>
      <c r="I705" s="92"/>
      <c r="J705" s="92" t="s">
        <v>934</v>
      </c>
      <c r="K705" s="112">
        <v>4</v>
      </c>
      <c r="L705" s="37"/>
      <c r="M705" s="7"/>
    </row>
    <row r="706" spans="1:23">
      <c r="A706" s="79" t="s">
        <v>560</v>
      </c>
      <c r="B706" s="55">
        <v>6</v>
      </c>
      <c r="C706" s="59" t="s">
        <v>566</v>
      </c>
      <c r="D706" s="59" t="s">
        <v>567</v>
      </c>
      <c r="E706" s="63" t="s">
        <v>84</v>
      </c>
      <c r="F706" s="72">
        <v>1</v>
      </c>
      <c r="G706" s="72"/>
      <c r="H706" s="105"/>
      <c r="I706" s="92"/>
      <c r="J706" s="92" t="s">
        <v>935</v>
      </c>
      <c r="K706" s="57">
        <v>3</v>
      </c>
      <c r="L706" s="37"/>
      <c r="M706" s="34"/>
    </row>
    <row r="707" spans="1:23">
      <c r="A707" s="79" t="s">
        <v>560</v>
      </c>
      <c r="B707" s="55">
        <v>7</v>
      </c>
      <c r="C707" s="59" t="s">
        <v>568</v>
      </c>
      <c r="D707" s="59" t="s">
        <v>569</v>
      </c>
      <c r="E707" s="63" t="s">
        <v>11</v>
      </c>
      <c r="F707" s="88">
        <v>1</v>
      </c>
      <c r="G707" s="88"/>
      <c r="H707" s="105"/>
      <c r="I707" s="88"/>
      <c r="J707" s="88" t="s">
        <v>936</v>
      </c>
      <c r="K707" s="112">
        <v>2</v>
      </c>
      <c r="L707" s="37"/>
      <c r="M707" s="7"/>
    </row>
    <row r="708" spans="1:23">
      <c r="A708" s="79" t="s">
        <v>560</v>
      </c>
      <c r="B708" s="55">
        <v>8</v>
      </c>
      <c r="C708" s="59" t="s">
        <v>556</v>
      </c>
      <c r="D708" s="59" t="s">
        <v>557</v>
      </c>
      <c r="E708" s="63" t="s">
        <v>73</v>
      </c>
      <c r="F708" s="92">
        <v>1</v>
      </c>
      <c r="G708" s="92"/>
      <c r="H708" s="105"/>
      <c r="I708" s="118"/>
      <c r="J708" s="118" t="s">
        <v>863</v>
      </c>
      <c r="K708" s="111">
        <v>1</v>
      </c>
      <c r="L708" s="35"/>
      <c r="M708" s="7"/>
    </row>
    <row r="709" spans="1:23">
      <c r="A709" s="79" t="s">
        <v>560</v>
      </c>
      <c r="B709" s="55">
        <v>9</v>
      </c>
      <c r="C709" s="59" t="s">
        <v>310</v>
      </c>
      <c r="D709" s="59" t="s">
        <v>549</v>
      </c>
      <c r="E709" s="63" t="s">
        <v>73</v>
      </c>
      <c r="F709" s="92">
        <v>1</v>
      </c>
      <c r="G709" s="92"/>
      <c r="H709" s="105"/>
      <c r="I709" s="72"/>
      <c r="J709" s="72" t="s">
        <v>937</v>
      </c>
      <c r="K709" s="111">
        <v>1</v>
      </c>
      <c r="L709" s="35"/>
      <c r="M709" s="7"/>
    </row>
    <row r="710" spans="1:23">
      <c r="A710" s="79" t="s">
        <v>560</v>
      </c>
      <c r="B710" s="55">
        <v>10</v>
      </c>
      <c r="C710" s="59" t="s">
        <v>553</v>
      </c>
      <c r="D710" s="59" t="s">
        <v>554</v>
      </c>
      <c r="E710" s="63" t="s">
        <v>25</v>
      </c>
      <c r="F710" s="88">
        <v>1</v>
      </c>
      <c r="G710" s="88"/>
      <c r="H710" s="105"/>
      <c r="I710" s="72"/>
      <c r="J710" s="72" t="s">
        <v>938</v>
      </c>
      <c r="K710" s="112">
        <v>1</v>
      </c>
      <c r="L710" s="35"/>
      <c r="M710" s="7"/>
    </row>
    <row r="711" spans="1:23" ht="33.75" customHeight="1">
      <c r="A711" s="71" t="s">
        <v>1165</v>
      </c>
      <c r="B711" s="71"/>
      <c r="C711" s="71"/>
      <c r="D711" s="71"/>
      <c r="E711" s="71"/>
      <c r="F711" s="71"/>
      <c r="G711" s="71"/>
      <c r="H711" s="71"/>
      <c r="I711" s="71"/>
      <c r="J711" s="71"/>
      <c r="K711" s="71"/>
    </row>
    <row r="712" spans="1:23" s="2" customFormat="1">
      <c r="A712" s="54" t="s">
        <v>814</v>
      </c>
      <c r="B712" s="55" t="s">
        <v>805</v>
      </c>
      <c r="C712" s="56" t="s">
        <v>806</v>
      </c>
      <c r="D712" s="56" t="s">
        <v>807</v>
      </c>
      <c r="E712" s="57" t="s">
        <v>808</v>
      </c>
      <c r="F712" s="57" t="s">
        <v>129</v>
      </c>
      <c r="G712" s="57" t="s">
        <v>812</v>
      </c>
      <c r="H712" s="57" t="s">
        <v>805</v>
      </c>
      <c r="I712" s="57" t="s">
        <v>813</v>
      </c>
      <c r="J712" s="57" t="s">
        <v>809</v>
      </c>
      <c r="K712" s="57" t="s">
        <v>810</v>
      </c>
      <c r="L712" s="13"/>
      <c r="M712" s="13"/>
      <c r="N712" s="13"/>
      <c r="O712" s="6"/>
      <c r="P712" s="6"/>
      <c r="Q712" s="6"/>
      <c r="R712" s="6"/>
      <c r="S712" s="6"/>
      <c r="T712" s="6"/>
      <c r="U712" s="6"/>
      <c r="V712" s="6"/>
      <c r="W712" s="6"/>
    </row>
    <row r="713" spans="1:23">
      <c r="A713" s="79" t="s">
        <v>560</v>
      </c>
      <c r="B713" s="55">
        <v>1</v>
      </c>
      <c r="C713" s="59" t="s">
        <v>199</v>
      </c>
      <c r="D713" s="59" t="s">
        <v>406</v>
      </c>
      <c r="E713" s="63" t="s">
        <v>230</v>
      </c>
      <c r="F713" s="72">
        <v>3</v>
      </c>
      <c r="G713" s="72">
        <v>2</v>
      </c>
      <c r="H713" s="105">
        <v>1</v>
      </c>
      <c r="I713" s="72"/>
      <c r="J713" s="102">
        <v>26.8</v>
      </c>
      <c r="K713" s="57">
        <v>8</v>
      </c>
      <c r="L713" s="15"/>
      <c r="M713" s="13"/>
      <c r="N713" s="27" t="s">
        <v>570</v>
      </c>
    </row>
    <row r="714" spans="1:23">
      <c r="A714" s="79" t="s">
        <v>560</v>
      </c>
      <c r="B714" s="55">
        <v>2</v>
      </c>
      <c r="C714" s="59" t="s">
        <v>571</v>
      </c>
      <c r="D714" s="59" t="s">
        <v>572</v>
      </c>
      <c r="E714" s="60" t="s">
        <v>496</v>
      </c>
      <c r="F714" s="72">
        <v>1</v>
      </c>
      <c r="G714" s="72">
        <v>2</v>
      </c>
      <c r="H714" s="105">
        <v>1</v>
      </c>
      <c r="I714" s="72"/>
      <c r="J714" s="102">
        <v>27.8</v>
      </c>
      <c r="K714" s="57">
        <v>6</v>
      </c>
      <c r="L714" s="17"/>
      <c r="N714" s="27" t="s">
        <v>573</v>
      </c>
    </row>
    <row r="715" spans="1:23">
      <c r="A715" s="79" t="s">
        <v>560</v>
      </c>
      <c r="B715" s="55">
        <v>3</v>
      </c>
      <c r="C715" s="59" t="s">
        <v>574</v>
      </c>
      <c r="D715" s="59" t="s">
        <v>575</v>
      </c>
      <c r="E715" s="63" t="s">
        <v>84</v>
      </c>
      <c r="F715" s="72">
        <v>1</v>
      </c>
      <c r="G715" s="72">
        <v>1</v>
      </c>
      <c r="H715" s="105">
        <v>2</v>
      </c>
      <c r="I715" s="72"/>
      <c r="J715" s="102">
        <v>28.4</v>
      </c>
      <c r="K715" s="57">
        <v>5</v>
      </c>
      <c r="L715" s="15"/>
      <c r="N715" s="27" t="s">
        <v>576</v>
      </c>
    </row>
    <row r="716" spans="1:23">
      <c r="A716" s="79" t="s">
        <v>560</v>
      </c>
      <c r="B716" s="55">
        <v>4</v>
      </c>
      <c r="C716" s="59" t="s">
        <v>577</v>
      </c>
      <c r="D716" s="59" t="s">
        <v>578</v>
      </c>
      <c r="E716" s="63" t="s">
        <v>56</v>
      </c>
      <c r="F716" s="88">
        <v>3</v>
      </c>
      <c r="G716" s="88">
        <v>4</v>
      </c>
      <c r="H716" s="105">
        <v>2</v>
      </c>
      <c r="I716" s="88"/>
      <c r="J716" s="115">
        <v>29.2</v>
      </c>
      <c r="K716" s="57">
        <v>4</v>
      </c>
      <c r="L716" s="21"/>
      <c r="N716" s="27" t="s">
        <v>579</v>
      </c>
    </row>
    <row r="717" spans="1:23">
      <c r="A717" s="79" t="s">
        <v>560</v>
      </c>
      <c r="B717" s="55">
        <v>5</v>
      </c>
      <c r="C717" s="59" t="s">
        <v>566</v>
      </c>
      <c r="D717" s="59" t="s">
        <v>567</v>
      </c>
      <c r="E717" s="63" t="s">
        <v>84</v>
      </c>
      <c r="F717" s="72">
        <v>1</v>
      </c>
      <c r="G717" s="72">
        <v>4</v>
      </c>
      <c r="H717" s="105">
        <v>3</v>
      </c>
      <c r="I717" s="72"/>
      <c r="J717" s="102">
        <v>29.2</v>
      </c>
      <c r="K717" s="57">
        <v>3</v>
      </c>
      <c r="L717" s="21"/>
      <c r="N717" s="27" t="s">
        <v>540</v>
      </c>
    </row>
    <row r="718" spans="1:23">
      <c r="A718" s="79" t="s">
        <v>560</v>
      </c>
      <c r="B718" s="55">
        <v>6</v>
      </c>
      <c r="C718" s="59" t="s">
        <v>564</v>
      </c>
      <c r="D718" s="59" t="s">
        <v>565</v>
      </c>
      <c r="E718" s="63" t="s">
        <v>84</v>
      </c>
      <c r="F718" s="72">
        <v>1</v>
      </c>
      <c r="G718" s="72">
        <v>5</v>
      </c>
      <c r="H718" s="105">
        <v>4</v>
      </c>
      <c r="I718" s="72"/>
      <c r="J718" s="102">
        <v>29.2</v>
      </c>
      <c r="K718" s="57">
        <v>2</v>
      </c>
      <c r="L718" s="15"/>
      <c r="N718" s="27" t="s">
        <v>580</v>
      </c>
    </row>
    <row r="719" spans="1:23">
      <c r="A719" s="79" t="s">
        <v>560</v>
      </c>
      <c r="B719" s="55">
        <v>7</v>
      </c>
      <c r="C719" s="59" t="s">
        <v>310</v>
      </c>
      <c r="D719" s="59" t="s">
        <v>551</v>
      </c>
      <c r="E719" s="63" t="s">
        <v>8</v>
      </c>
      <c r="F719" s="72">
        <v>1</v>
      </c>
      <c r="G719" s="88">
        <v>3</v>
      </c>
      <c r="H719" s="105">
        <v>5</v>
      </c>
      <c r="I719" s="72"/>
      <c r="J719" s="102">
        <v>29.3</v>
      </c>
      <c r="K719" s="57">
        <v>1</v>
      </c>
      <c r="L719" s="21"/>
      <c r="N719" s="27" t="s">
        <v>540</v>
      </c>
    </row>
    <row r="720" spans="1:23">
      <c r="A720" s="79" t="s">
        <v>560</v>
      </c>
      <c r="B720" s="55">
        <v>8</v>
      </c>
      <c r="C720" s="59" t="s">
        <v>395</v>
      </c>
      <c r="D720" s="59" t="s">
        <v>126</v>
      </c>
      <c r="E720" s="63" t="s">
        <v>56</v>
      </c>
      <c r="F720" s="72">
        <v>3</v>
      </c>
      <c r="G720" s="72">
        <v>5</v>
      </c>
      <c r="H720" s="105">
        <v>3</v>
      </c>
      <c r="I720" s="72"/>
      <c r="J720" s="102">
        <v>29.4</v>
      </c>
      <c r="K720" s="57">
        <v>1</v>
      </c>
      <c r="L720" s="21"/>
      <c r="M720" s="13"/>
      <c r="N720" s="27" t="s">
        <v>540</v>
      </c>
    </row>
    <row r="721" spans="1:20">
      <c r="A721" s="79" t="s">
        <v>560</v>
      </c>
      <c r="B721" s="55">
        <v>9</v>
      </c>
      <c r="C721" s="59" t="s">
        <v>310</v>
      </c>
      <c r="D721" s="59" t="s">
        <v>581</v>
      </c>
      <c r="E721" s="63" t="s">
        <v>56</v>
      </c>
      <c r="F721" s="72">
        <v>2</v>
      </c>
      <c r="G721" s="72">
        <v>5</v>
      </c>
      <c r="H721" s="105">
        <v>1</v>
      </c>
      <c r="I721" s="72"/>
      <c r="J721" s="102">
        <v>30.9</v>
      </c>
      <c r="K721" s="57">
        <v>1</v>
      </c>
      <c r="L721" s="15"/>
      <c r="N721" s="27" t="s">
        <v>540</v>
      </c>
    </row>
    <row r="722" spans="1:20">
      <c r="A722" s="79" t="s">
        <v>560</v>
      </c>
      <c r="B722" s="55">
        <v>10</v>
      </c>
      <c r="C722" s="67" t="s">
        <v>582</v>
      </c>
      <c r="D722" s="67" t="s">
        <v>426</v>
      </c>
      <c r="E722" s="63" t="s">
        <v>32</v>
      </c>
      <c r="F722" s="61">
        <v>3</v>
      </c>
      <c r="G722" s="72">
        <v>3</v>
      </c>
      <c r="H722" s="105">
        <v>4</v>
      </c>
      <c r="I722" s="61"/>
      <c r="J722" s="114">
        <v>30.9</v>
      </c>
      <c r="K722" s="57">
        <v>1</v>
      </c>
      <c r="L722" s="15"/>
      <c r="N722" s="27" t="s">
        <v>540</v>
      </c>
    </row>
    <row r="723" spans="1:20">
      <c r="A723" s="79" t="s">
        <v>560</v>
      </c>
      <c r="B723" s="55">
        <v>11</v>
      </c>
      <c r="C723" s="59" t="s">
        <v>186</v>
      </c>
      <c r="D723" s="59" t="s">
        <v>583</v>
      </c>
      <c r="E723" s="63" t="s">
        <v>25</v>
      </c>
      <c r="F723" s="72">
        <v>2</v>
      </c>
      <c r="G723" s="72">
        <v>2</v>
      </c>
      <c r="H723" s="105">
        <v>2</v>
      </c>
      <c r="I723" s="72"/>
      <c r="J723" s="102">
        <v>31</v>
      </c>
      <c r="K723" s="57">
        <v>1</v>
      </c>
      <c r="L723" s="15"/>
      <c r="M723" s="13"/>
      <c r="N723" s="27" t="s">
        <v>540</v>
      </c>
    </row>
    <row r="724" spans="1:20">
      <c r="A724" s="79" t="s">
        <v>560</v>
      </c>
      <c r="B724" s="55">
        <v>12</v>
      </c>
      <c r="C724" s="59" t="s">
        <v>333</v>
      </c>
      <c r="D724" s="59" t="s">
        <v>584</v>
      </c>
      <c r="E724" s="63" t="s">
        <v>53</v>
      </c>
      <c r="F724" s="72">
        <v>2</v>
      </c>
      <c r="G724" s="72">
        <v>6</v>
      </c>
      <c r="H724" s="105">
        <v>3</v>
      </c>
      <c r="I724" s="72"/>
      <c r="J724" s="102">
        <v>31.1</v>
      </c>
      <c r="K724" s="57">
        <v>1</v>
      </c>
      <c r="L724" s="15"/>
      <c r="M724" s="27" t="s">
        <v>619</v>
      </c>
      <c r="N724" s="27" t="s">
        <v>540</v>
      </c>
    </row>
    <row r="725" spans="1:20">
      <c r="A725" s="79" t="s">
        <v>560</v>
      </c>
      <c r="B725" s="55">
        <v>13</v>
      </c>
      <c r="C725" s="77" t="s">
        <v>133</v>
      </c>
      <c r="D725" s="77" t="s">
        <v>585</v>
      </c>
      <c r="E725" s="63" t="s">
        <v>35</v>
      </c>
      <c r="F725" s="72">
        <v>3</v>
      </c>
      <c r="G725" s="72">
        <v>6</v>
      </c>
      <c r="H725" s="105">
        <v>5</v>
      </c>
      <c r="I725" s="72"/>
      <c r="J725" s="102">
        <v>32.6</v>
      </c>
      <c r="K725" s="57">
        <v>1</v>
      </c>
      <c r="L725" s="15"/>
      <c r="M725" s="23" t="s">
        <v>621</v>
      </c>
      <c r="N725" s="27" t="s">
        <v>540</v>
      </c>
    </row>
    <row r="726" spans="1:20">
      <c r="A726" s="79" t="s">
        <v>560</v>
      </c>
      <c r="B726" s="55">
        <v>14</v>
      </c>
      <c r="C726" s="59" t="s">
        <v>397</v>
      </c>
      <c r="D726" s="59" t="s">
        <v>930</v>
      </c>
      <c r="E726" s="63" t="s">
        <v>53</v>
      </c>
      <c r="F726" s="72">
        <v>2</v>
      </c>
      <c r="G726" s="72">
        <v>4</v>
      </c>
      <c r="H726" s="105">
        <v>4</v>
      </c>
      <c r="I726" s="72"/>
      <c r="J726" s="102">
        <v>32.700000000000003</v>
      </c>
      <c r="K726" s="57">
        <v>1</v>
      </c>
      <c r="L726" s="15"/>
      <c r="M726" s="27" t="s">
        <v>624</v>
      </c>
      <c r="N726" s="22" t="s">
        <v>540</v>
      </c>
    </row>
    <row r="727" spans="1:20">
      <c r="A727" s="79" t="s">
        <v>560</v>
      </c>
      <c r="B727" s="55">
        <v>15</v>
      </c>
      <c r="C727" s="59" t="s">
        <v>544</v>
      </c>
      <c r="D727" s="59" t="s">
        <v>305</v>
      </c>
      <c r="E727" s="63" t="s">
        <v>25</v>
      </c>
      <c r="F727" s="72">
        <v>2</v>
      </c>
      <c r="G727" s="72">
        <v>1</v>
      </c>
      <c r="H727" s="105">
        <v>5</v>
      </c>
      <c r="I727" s="72"/>
      <c r="J727" s="102">
        <v>33</v>
      </c>
      <c r="K727" s="57">
        <v>1</v>
      </c>
      <c r="L727" s="15"/>
      <c r="M727" s="27" t="s">
        <v>627</v>
      </c>
      <c r="N727" s="27" t="s">
        <v>540</v>
      </c>
    </row>
    <row r="728" spans="1:20" ht="27">
      <c r="A728" s="71" t="s">
        <v>1161</v>
      </c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M728" s="27" t="s">
        <v>629</v>
      </c>
    </row>
    <row r="729" spans="1:20" s="2" customFormat="1">
      <c r="A729" s="54" t="s">
        <v>815</v>
      </c>
      <c r="B729" s="55" t="s">
        <v>805</v>
      </c>
      <c r="C729" s="56" t="s">
        <v>806</v>
      </c>
      <c r="D729" s="56" t="s">
        <v>807</v>
      </c>
      <c r="E729" s="57" t="s">
        <v>808</v>
      </c>
      <c r="F729" s="57"/>
      <c r="G729" s="57"/>
      <c r="H729" s="57" t="s">
        <v>897</v>
      </c>
      <c r="I729" s="57" t="s">
        <v>898</v>
      </c>
      <c r="J729" s="57" t="s">
        <v>811</v>
      </c>
      <c r="K729" s="57" t="s">
        <v>810</v>
      </c>
      <c r="L729" s="34"/>
      <c r="M729" s="34"/>
      <c r="N729" s="34"/>
      <c r="O729" s="13"/>
      <c r="P729" s="6"/>
      <c r="Q729" s="6"/>
      <c r="R729" s="6"/>
      <c r="S729" s="6"/>
      <c r="T729" s="6"/>
    </row>
    <row r="730" spans="1:20">
      <c r="A730" s="58" t="s">
        <v>595</v>
      </c>
      <c r="B730" s="55">
        <v>1</v>
      </c>
      <c r="C730" s="59" t="s">
        <v>223</v>
      </c>
      <c r="D730" s="59" t="s">
        <v>586</v>
      </c>
      <c r="E730" s="63" t="s">
        <v>53</v>
      </c>
      <c r="F730" s="61"/>
      <c r="G730" s="61"/>
      <c r="H730" s="61">
        <v>1</v>
      </c>
      <c r="I730" s="61">
        <v>0</v>
      </c>
      <c r="J730" s="62">
        <v>1.7</v>
      </c>
      <c r="K730" s="55">
        <v>8</v>
      </c>
    </row>
    <row r="731" spans="1:20">
      <c r="A731" s="58" t="s">
        <v>595</v>
      </c>
      <c r="B731" s="55">
        <v>2</v>
      </c>
      <c r="C731" s="59" t="s">
        <v>587</v>
      </c>
      <c r="D731" s="59" t="s">
        <v>588</v>
      </c>
      <c r="E731" s="63" t="s">
        <v>53</v>
      </c>
      <c r="F731" s="61"/>
      <c r="G731" s="61"/>
      <c r="H731" s="61">
        <v>1</v>
      </c>
      <c r="I731" s="61">
        <v>0</v>
      </c>
      <c r="J731" s="62">
        <v>1.5</v>
      </c>
      <c r="K731" s="55">
        <v>6</v>
      </c>
      <c r="M731" s="13"/>
    </row>
    <row r="732" spans="1:20">
      <c r="A732" s="58" t="s">
        <v>595</v>
      </c>
      <c r="B732" s="55">
        <v>2</v>
      </c>
      <c r="C732" s="67" t="s">
        <v>413</v>
      </c>
      <c r="D732" s="67" t="s">
        <v>267</v>
      </c>
      <c r="E732" s="63" t="s">
        <v>32</v>
      </c>
      <c r="F732" s="61"/>
      <c r="G732" s="61"/>
      <c r="H732" s="61">
        <v>1</v>
      </c>
      <c r="I732" s="61">
        <v>0</v>
      </c>
      <c r="J732" s="62">
        <v>1.5</v>
      </c>
      <c r="K732" s="55">
        <v>6</v>
      </c>
    </row>
    <row r="733" spans="1:20">
      <c r="A733" s="58" t="s">
        <v>595</v>
      </c>
      <c r="B733" s="55">
        <v>2</v>
      </c>
      <c r="C733" s="59" t="s">
        <v>51</v>
      </c>
      <c r="D733" s="59" t="s">
        <v>589</v>
      </c>
      <c r="E733" s="63" t="s">
        <v>25</v>
      </c>
      <c r="F733" s="61"/>
      <c r="G733" s="61"/>
      <c r="H733" s="61">
        <v>1</v>
      </c>
      <c r="I733" s="61">
        <v>0</v>
      </c>
      <c r="J733" s="62">
        <v>1.5</v>
      </c>
      <c r="K733" s="55">
        <v>6</v>
      </c>
    </row>
    <row r="734" spans="1:20">
      <c r="A734" s="58" t="s">
        <v>595</v>
      </c>
      <c r="B734" s="55">
        <v>5</v>
      </c>
      <c r="C734" s="67" t="s">
        <v>590</v>
      </c>
      <c r="D734" s="67" t="s">
        <v>591</v>
      </c>
      <c r="E734" s="63" t="s">
        <v>32</v>
      </c>
      <c r="F734" s="61"/>
      <c r="G734" s="61"/>
      <c r="H734" s="61">
        <v>2</v>
      </c>
      <c r="I734" s="61">
        <v>1</v>
      </c>
      <c r="J734" s="62">
        <v>1.4</v>
      </c>
      <c r="K734" s="55">
        <v>3</v>
      </c>
    </row>
    <row r="735" spans="1:20">
      <c r="A735" s="58" t="s">
        <v>595</v>
      </c>
      <c r="B735" s="55">
        <v>6</v>
      </c>
      <c r="C735" s="59" t="s">
        <v>63</v>
      </c>
      <c r="D735" s="59" t="s">
        <v>592</v>
      </c>
      <c r="E735" s="63" t="s">
        <v>53</v>
      </c>
      <c r="F735" s="61"/>
      <c r="G735" s="61"/>
      <c r="H735" s="61">
        <v>1</v>
      </c>
      <c r="I735" s="61">
        <v>0</v>
      </c>
      <c r="J735" s="62">
        <v>1.1000000000000001</v>
      </c>
      <c r="K735" s="55">
        <v>2</v>
      </c>
    </row>
    <row r="736" spans="1:20">
      <c r="A736" s="58" t="s">
        <v>595</v>
      </c>
      <c r="B736" s="55">
        <v>6</v>
      </c>
      <c r="C736" s="82" t="s">
        <v>593</v>
      </c>
      <c r="D736" s="82" t="s">
        <v>594</v>
      </c>
      <c r="E736" s="63" t="s">
        <v>22</v>
      </c>
      <c r="F736" s="61"/>
      <c r="G736" s="61"/>
      <c r="H736" s="61">
        <v>1</v>
      </c>
      <c r="I736" s="61">
        <v>0</v>
      </c>
      <c r="J736" s="62">
        <v>1.1000000000000001</v>
      </c>
      <c r="K736" s="55">
        <v>2</v>
      </c>
    </row>
    <row r="737" spans="1:20" ht="27">
      <c r="A737" s="71" t="s">
        <v>1154</v>
      </c>
      <c r="B737" s="71"/>
      <c r="C737" s="71"/>
      <c r="D737" s="71"/>
      <c r="E737" s="71"/>
      <c r="F737" s="71"/>
      <c r="G737" s="71"/>
      <c r="H737" s="71"/>
      <c r="I737" s="71"/>
      <c r="J737" s="71"/>
      <c r="K737" s="71"/>
    </row>
    <row r="738" spans="1:20" s="2" customFormat="1">
      <c r="A738" s="54" t="s">
        <v>815</v>
      </c>
      <c r="B738" s="55" t="s">
        <v>805</v>
      </c>
      <c r="C738" s="56" t="s">
        <v>806</v>
      </c>
      <c r="D738" s="56" t="s">
        <v>807</v>
      </c>
      <c r="E738" s="57" t="s">
        <v>808</v>
      </c>
      <c r="F738" s="57" t="s">
        <v>816</v>
      </c>
      <c r="G738" s="57" t="s">
        <v>817</v>
      </c>
      <c r="H738" s="57" t="s">
        <v>818</v>
      </c>
      <c r="I738" s="57" t="s">
        <v>819</v>
      </c>
      <c r="J738" s="57" t="s">
        <v>811</v>
      </c>
      <c r="K738" s="57" t="s">
        <v>810</v>
      </c>
      <c r="L738" s="34"/>
      <c r="M738" s="34"/>
      <c r="N738" s="34"/>
      <c r="O738" s="13"/>
      <c r="P738" s="6"/>
      <c r="Q738" s="6"/>
      <c r="R738" s="6"/>
      <c r="S738" s="6"/>
      <c r="T738" s="6"/>
    </row>
    <row r="739" spans="1:20">
      <c r="A739" s="58" t="s">
        <v>595</v>
      </c>
      <c r="B739" s="55">
        <v>1</v>
      </c>
      <c r="C739" s="59" t="s">
        <v>37</v>
      </c>
      <c r="D739" s="59" t="s">
        <v>24</v>
      </c>
      <c r="E739" s="63" t="s">
        <v>25</v>
      </c>
      <c r="F739" s="62">
        <v>9.9700000000000006</v>
      </c>
      <c r="G739" s="62">
        <v>10.25</v>
      </c>
      <c r="H739" s="62">
        <v>9.94</v>
      </c>
      <c r="I739" s="62">
        <v>10.25</v>
      </c>
      <c r="J739" s="84">
        <v>10.25</v>
      </c>
      <c r="K739" s="57">
        <v>8</v>
      </c>
    </row>
    <row r="740" spans="1:20">
      <c r="A740" s="58" t="s">
        <v>595</v>
      </c>
      <c r="B740" s="55">
        <v>2</v>
      </c>
      <c r="C740" s="59" t="s">
        <v>587</v>
      </c>
      <c r="D740" s="59" t="s">
        <v>588</v>
      </c>
      <c r="E740" s="63" t="s">
        <v>53</v>
      </c>
      <c r="F740" s="62">
        <v>8.56</v>
      </c>
      <c r="G740" s="62" t="s">
        <v>540</v>
      </c>
      <c r="H740" s="62">
        <v>9.52</v>
      </c>
      <c r="I740" s="62">
        <v>9.52</v>
      </c>
      <c r="J740" s="80">
        <v>9.52</v>
      </c>
      <c r="K740" s="57">
        <v>6</v>
      </c>
    </row>
    <row r="741" spans="1:20">
      <c r="A741" s="58" t="s">
        <v>595</v>
      </c>
      <c r="B741" s="55">
        <v>3</v>
      </c>
      <c r="C741" s="59" t="s">
        <v>63</v>
      </c>
      <c r="D741" s="59" t="s">
        <v>592</v>
      </c>
      <c r="E741" s="63" t="s">
        <v>53</v>
      </c>
      <c r="F741" s="62">
        <v>8.43</v>
      </c>
      <c r="G741" s="62">
        <v>8.14</v>
      </c>
      <c r="H741" s="62">
        <v>8.74</v>
      </c>
      <c r="I741" s="62">
        <v>8.74</v>
      </c>
      <c r="J741" s="80">
        <v>8.74</v>
      </c>
      <c r="K741" s="57">
        <v>5</v>
      </c>
    </row>
    <row r="742" spans="1:20">
      <c r="A742" s="58" t="s">
        <v>595</v>
      </c>
      <c r="B742" s="55">
        <v>4</v>
      </c>
      <c r="C742" s="67" t="s">
        <v>590</v>
      </c>
      <c r="D742" s="67" t="s">
        <v>591</v>
      </c>
      <c r="E742" s="63" t="s">
        <v>32</v>
      </c>
      <c r="F742" s="62">
        <v>8.5299999999999994</v>
      </c>
      <c r="G742" s="62" t="s">
        <v>540</v>
      </c>
      <c r="H742" s="62">
        <v>7.85</v>
      </c>
      <c r="I742" s="62">
        <v>8.5299999999999994</v>
      </c>
      <c r="J742" s="81">
        <v>8.5299999999999994</v>
      </c>
      <c r="K742" s="57">
        <v>4</v>
      </c>
    </row>
    <row r="743" spans="1:20">
      <c r="A743" s="58" t="s">
        <v>595</v>
      </c>
      <c r="B743" s="55">
        <v>5</v>
      </c>
      <c r="C743" s="68" t="s">
        <v>228</v>
      </c>
      <c r="D743" s="68" t="s">
        <v>598</v>
      </c>
      <c r="E743" s="63" t="s">
        <v>599</v>
      </c>
      <c r="F743" s="62">
        <v>8.44</v>
      </c>
      <c r="G743" s="62">
        <v>8.24</v>
      </c>
      <c r="H743" s="62">
        <v>7.84</v>
      </c>
      <c r="I743" s="62">
        <v>8.44</v>
      </c>
      <c r="J743" s="81">
        <v>8.44</v>
      </c>
      <c r="K743" s="57">
        <v>3</v>
      </c>
    </row>
    <row r="744" spans="1:20">
      <c r="A744" s="58" t="s">
        <v>595</v>
      </c>
      <c r="B744" s="83">
        <v>6</v>
      </c>
      <c r="C744" s="59" t="s">
        <v>600</v>
      </c>
      <c r="D744" s="59" t="s">
        <v>277</v>
      </c>
      <c r="E744" s="60" t="s">
        <v>217</v>
      </c>
      <c r="F744" s="62">
        <v>8.3000000000000007</v>
      </c>
      <c r="G744" s="62">
        <v>8.02</v>
      </c>
      <c r="H744" s="62">
        <v>8.4</v>
      </c>
      <c r="I744" s="62">
        <v>8.4</v>
      </c>
      <c r="J744" s="80">
        <v>8.4</v>
      </c>
      <c r="K744" s="57">
        <v>2</v>
      </c>
      <c r="M744" s="13"/>
    </row>
    <row r="745" spans="1:20">
      <c r="A745" s="58" t="s">
        <v>595</v>
      </c>
      <c r="B745" s="55">
        <v>7</v>
      </c>
      <c r="C745" s="59" t="s">
        <v>91</v>
      </c>
      <c r="D745" s="59" t="s">
        <v>601</v>
      </c>
      <c r="E745" s="63" t="s">
        <v>73</v>
      </c>
      <c r="F745" s="62">
        <v>6.62</v>
      </c>
      <c r="G745" s="62">
        <v>7.86</v>
      </c>
      <c r="H745" s="62">
        <v>8.1999999999999993</v>
      </c>
      <c r="I745" s="62">
        <v>8.1999999999999993</v>
      </c>
      <c r="J745" s="80">
        <v>8.1999999999999993</v>
      </c>
      <c r="K745" s="57">
        <v>1</v>
      </c>
    </row>
    <row r="746" spans="1:20">
      <c r="A746" s="58" t="s">
        <v>595</v>
      </c>
      <c r="B746" s="55">
        <v>8</v>
      </c>
      <c r="C746" s="59" t="s">
        <v>228</v>
      </c>
      <c r="D746" s="59" t="s">
        <v>602</v>
      </c>
      <c r="E746" s="63" t="s">
        <v>29</v>
      </c>
      <c r="F746" s="62">
        <v>8.1</v>
      </c>
      <c r="G746" s="62">
        <v>7.77</v>
      </c>
      <c r="H746" s="62">
        <v>7.3</v>
      </c>
      <c r="I746" s="62">
        <v>8.1</v>
      </c>
      <c r="J746" s="81">
        <v>8.1</v>
      </c>
      <c r="K746" s="57">
        <v>1</v>
      </c>
    </row>
    <row r="747" spans="1:20">
      <c r="A747" s="58" t="s">
        <v>595</v>
      </c>
      <c r="B747" s="55">
        <v>9</v>
      </c>
      <c r="C747" s="59" t="s">
        <v>41</v>
      </c>
      <c r="D747" s="59" t="s">
        <v>603</v>
      </c>
      <c r="E747" s="63" t="s">
        <v>22</v>
      </c>
      <c r="F747" s="62">
        <v>7.71</v>
      </c>
      <c r="G747" s="62">
        <v>7.42</v>
      </c>
      <c r="H747" s="62">
        <v>7.86</v>
      </c>
      <c r="I747" s="62">
        <v>7.86</v>
      </c>
      <c r="J747" s="80">
        <v>7.86</v>
      </c>
      <c r="K747" s="57">
        <v>1</v>
      </c>
    </row>
    <row r="748" spans="1:20">
      <c r="A748" s="58" t="s">
        <v>595</v>
      </c>
      <c r="B748" s="55">
        <v>10</v>
      </c>
      <c r="C748" s="59" t="s">
        <v>12</v>
      </c>
      <c r="D748" s="59" t="s">
        <v>4</v>
      </c>
      <c r="E748" s="63" t="s">
        <v>5</v>
      </c>
      <c r="F748" s="62">
        <v>7.77</v>
      </c>
      <c r="G748" s="62">
        <v>6.04</v>
      </c>
      <c r="H748" s="62">
        <v>6.96</v>
      </c>
      <c r="I748" s="62">
        <v>7.77</v>
      </c>
      <c r="J748" s="80">
        <v>7.77</v>
      </c>
      <c r="K748" s="57">
        <v>1</v>
      </c>
    </row>
    <row r="749" spans="1:20">
      <c r="A749" s="58" t="s">
        <v>595</v>
      </c>
      <c r="B749" s="55">
        <v>11</v>
      </c>
      <c r="C749" s="59" t="s">
        <v>33</v>
      </c>
      <c r="D749" s="59" t="s">
        <v>604</v>
      </c>
      <c r="E749" s="63" t="s">
        <v>53</v>
      </c>
      <c r="F749" s="62">
        <v>7.36</v>
      </c>
      <c r="G749" s="62">
        <v>6.24</v>
      </c>
      <c r="H749" s="62">
        <v>7.31</v>
      </c>
      <c r="I749" s="62">
        <v>7.36</v>
      </c>
      <c r="J749" s="119">
        <v>7.36</v>
      </c>
      <c r="K749" s="57">
        <v>1</v>
      </c>
    </row>
    <row r="750" spans="1:20">
      <c r="A750" s="58" t="s">
        <v>595</v>
      </c>
      <c r="B750" s="55">
        <v>12</v>
      </c>
      <c r="C750" s="67" t="s">
        <v>605</v>
      </c>
      <c r="D750" s="67" t="s">
        <v>488</v>
      </c>
      <c r="E750" s="63" t="s">
        <v>32</v>
      </c>
      <c r="F750" s="62" t="s">
        <v>540</v>
      </c>
      <c r="G750" s="62">
        <v>7</v>
      </c>
      <c r="H750" s="62">
        <v>7.3</v>
      </c>
      <c r="I750" s="62">
        <v>7.3</v>
      </c>
      <c r="J750" s="81">
        <v>7.3</v>
      </c>
      <c r="K750" s="57">
        <v>1</v>
      </c>
    </row>
    <row r="751" spans="1:20">
      <c r="A751" s="58" t="s">
        <v>595</v>
      </c>
      <c r="B751" s="55">
        <v>13</v>
      </c>
      <c r="C751" s="77" t="s">
        <v>301</v>
      </c>
      <c r="D751" s="77" t="s">
        <v>606</v>
      </c>
      <c r="E751" s="63" t="s">
        <v>35</v>
      </c>
      <c r="F751" s="62">
        <v>6.61</v>
      </c>
      <c r="G751" s="62">
        <v>6.4</v>
      </c>
      <c r="H751" s="62">
        <v>7.17</v>
      </c>
      <c r="I751" s="62">
        <v>7.17</v>
      </c>
      <c r="J751" s="81">
        <v>7.17</v>
      </c>
      <c r="K751" s="57">
        <v>1</v>
      </c>
    </row>
    <row r="752" spans="1:20">
      <c r="A752" s="58" t="s">
        <v>595</v>
      </c>
      <c r="B752" s="55">
        <v>14</v>
      </c>
      <c r="C752" s="67" t="s">
        <v>413</v>
      </c>
      <c r="D752" s="67" t="s">
        <v>267</v>
      </c>
      <c r="E752" s="63" t="s">
        <v>32</v>
      </c>
      <c r="F752" s="62">
        <v>6.82</v>
      </c>
      <c r="G752" s="62">
        <v>6.32</v>
      </c>
      <c r="H752" s="62">
        <v>4.54</v>
      </c>
      <c r="I752" s="62">
        <v>6.82</v>
      </c>
      <c r="J752" s="81">
        <v>6.82</v>
      </c>
      <c r="K752" s="57">
        <v>1</v>
      </c>
    </row>
    <row r="753" spans="1:23" ht="27">
      <c r="A753" s="71" t="s">
        <v>1166</v>
      </c>
      <c r="B753" s="71"/>
      <c r="C753" s="71"/>
      <c r="D753" s="71"/>
      <c r="E753" s="71"/>
      <c r="F753" s="71"/>
      <c r="G753" s="71"/>
      <c r="H753" s="71"/>
      <c r="I753" s="71"/>
      <c r="J753" s="71"/>
      <c r="K753" s="71"/>
    </row>
    <row r="754" spans="1:23" s="2" customFormat="1">
      <c r="A754" s="54" t="s">
        <v>814</v>
      </c>
      <c r="B754" s="55" t="s">
        <v>805</v>
      </c>
      <c r="C754" s="56" t="s">
        <v>806</v>
      </c>
      <c r="D754" s="56" t="s">
        <v>807</v>
      </c>
      <c r="E754" s="57" t="s">
        <v>808</v>
      </c>
      <c r="F754" s="57" t="s">
        <v>129</v>
      </c>
      <c r="G754" s="57" t="s">
        <v>812</v>
      </c>
      <c r="H754" s="57" t="s">
        <v>805</v>
      </c>
      <c r="I754" s="57" t="s">
        <v>813</v>
      </c>
      <c r="J754" s="57" t="s">
        <v>809</v>
      </c>
      <c r="K754" s="57" t="s">
        <v>810</v>
      </c>
      <c r="L754" s="13"/>
      <c r="M754" s="13"/>
      <c r="N754" s="13"/>
      <c r="O754" s="6"/>
      <c r="P754" s="6"/>
      <c r="Q754" s="6"/>
      <c r="R754" s="6"/>
      <c r="S754" s="6"/>
      <c r="T754" s="6"/>
      <c r="U754" s="6"/>
      <c r="V754" s="6"/>
      <c r="W754" s="6"/>
    </row>
    <row r="755" spans="1:23">
      <c r="A755" s="58" t="s">
        <v>595</v>
      </c>
      <c r="B755" s="83">
        <v>1</v>
      </c>
      <c r="C755" s="59" t="s">
        <v>12</v>
      </c>
      <c r="D755" s="59" t="s">
        <v>4</v>
      </c>
      <c r="E755" s="63" t="s">
        <v>5</v>
      </c>
      <c r="F755" s="72">
        <v>2</v>
      </c>
      <c r="G755" s="61"/>
      <c r="H755" s="61"/>
      <c r="I755" s="63">
        <v>1290</v>
      </c>
      <c r="J755" s="61" t="s">
        <v>939</v>
      </c>
      <c r="K755" s="57">
        <v>8</v>
      </c>
      <c r="L755" s="32"/>
    </row>
    <row r="756" spans="1:23">
      <c r="A756" s="58" t="s">
        <v>595</v>
      </c>
      <c r="B756" s="83">
        <v>2</v>
      </c>
      <c r="C756" s="59" t="s">
        <v>123</v>
      </c>
      <c r="D756" s="59" t="s">
        <v>447</v>
      </c>
      <c r="E756" s="63" t="s">
        <v>43</v>
      </c>
      <c r="F756" s="61">
        <v>2</v>
      </c>
      <c r="G756" s="61"/>
      <c r="H756" s="61"/>
      <c r="I756" s="63">
        <v>1350</v>
      </c>
      <c r="J756" s="61" t="s">
        <v>940</v>
      </c>
      <c r="K756" s="55">
        <v>7</v>
      </c>
      <c r="L756" s="32"/>
    </row>
    <row r="757" spans="1:23">
      <c r="A757" s="58" t="s">
        <v>595</v>
      </c>
      <c r="B757" s="83">
        <v>3</v>
      </c>
      <c r="C757" s="59" t="s">
        <v>26</v>
      </c>
      <c r="D757" s="59" t="s">
        <v>77</v>
      </c>
      <c r="E757" s="63" t="s">
        <v>73</v>
      </c>
      <c r="F757" s="72">
        <v>2</v>
      </c>
      <c r="G757" s="61"/>
      <c r="H757" s="61"/>
      <c r="I757" s="63">
        <v>1247</v>
      </c>
      <c r="J757" s="61" t="s">
        <v>941</v>
      </c>
      <c r="K757" s="57">
        <v>6</v>
      </c>
      <c r="L757" s="32"/>
    </row>
    <row r="758" spans="1:23">
      <c r="A758" s="58" t="s">
        <v>595</v>
      </c>
      <c r="B758" s="83">
        <v>4</v>
      </c>
      <c r="C758" s="59" t="s">
        <v>104</v>
      </c>
      <c r="D758" s="59" t="s">
        <v>596</v>
      </c>
      <c r="E758" s="63" t="s">
        <v>25</v>
      </c>
      <c r="F758" s="72">
        <v>2</v>
      </c>
      <c r="G758" s="61"/>
      <c r="H758" s="61"/>
      <c r="I758" s="63">
        <v>1127</v>
      </c>
      <c r="J758" s="61" t="s">
        <v>942</v>
      </c>
      <c r="K758" s="57">
        <v>5</v>
      </c>
      <c r="L758" s="32"/>
    </row>
    <row r="759" spans="1:23">
      <c r="A759" s="58" t="s">
        <v>595</v>
      </c>
      <c r="B759" s="83">
        <v>5</v>
      </c>
      <c r="C759" s="59" t="s">
        <v>6</v>
      </c>
      <c r="D759" s="59" t="s">
        <v>597</v>
      </c>
      <c r="E759" s="63" t="s">
        <v>8</v>
      </c>
      <c r="F759" s="61">
        <v>2</v>
      </c>
      <c r="G759" s="61"/>
      <c r="H759" s="61"/>
      <c r="I759" s="63">
        <v>1306</v>
      </c>
      <c r="J759" s="61" t="s">
        <v>943</v>
      </c>
      <c r="K759" s="55">
        <v>4</v>
      </c>
      <c r="L759" s="32"/>
    </row>
    <row r="760" spans="1:23" ht="27">
      <c r="A760" s="71" t="s">
        <v>1167</v>
      </c>
      <c r="B760" s="71"/>
      <c r="C760" s="71"/>
      <c r="D760" s="71"/>
      <c r="E760" s="71"/>
      <c r="F760" s="71"/>
      <c r="G760" s="71"/>
      <c r="H760" s="71"/>
      <c r="I760" s="71"/>
      <c r="J760" s="71"/>
      <c r="K760" s="71"/>
    </row>
    <row r="761" spans="1:23" s="2" customFormat="1">
      <c r="A761" s="54" t="s">
        <v>814</v>
      </c>
      <c r="B761" s="55" t="s">
        <v>805</v>
      </c>
      <c r="C761" s="56" t="s">
        <v>806</v>
      </c>
      <c r="D761" s="56" t="s">
        <v>807</v>
      </c>
      <c r="E761" s="57" t="s">
        <v>808</v>
      </c>
      <c r="F761" s="57" t="s">
        <v>129</v>
      </c>
      <c r="G761" s="57" t="s">
        <v>812</v>
      </c>
      <c r="H761" s="57" t="s">
        <v>805</v>
      </c>
      <c r="I761" s="57" t="s">
        <v>813</v>
      </c>
      <c r="J761" s="57" t="s">
        <v>809</v>
      </c>
      <c r="K761" s="57" t="s">
        <v>810</v>
      </c>
      <c r="L761" s="13"/>
      <c r="M761" s="13"/>
      <c r="N761" s="13"/>
      <c r="O761" s="6"/>
      <c r="P761" s="6"/>
      <c r="Q761" s="6"/>
      <c r="R761" s="6"/>
      <c r="S761" s="6"/>
      <c r="T761" s="6"/>
      <c r="U761" s="6"/>
      <c r="V761" s="6"/>
      <c r="W761" s="6"/>
    </row>
    <row r="762" spans="1:23">
      <c r="A762" s="58" t="s">
        <v>595</v>
      </c>
      <c r="B762" s="55">
        <v>1</v>
      </c>
      <c r="C762" s="59" t="s">
        <v>91</v>
      </c>
      <c r="D762" s="59" t="s">
        <v>607</v>
      </c>
      <c r="E762" s="63" t="s">
        <v>29</v>
      </c>
      <c r="F762" s="88">
        <v>1</v>
      </c>
      <c r="G762" s="88">
        <v>2</v>
      </c>
      <c r="H762" s="88">
        <v>1</v>
      </c>
      <c r="I762" s="61"/>
      <c r="J762" s="120">
        <v>11.6</v>
      </c>
      <c r="K762" s="57">
        <v>8</v>
      </c>
      <c r="L762" s="32"/>
      <c r="M762" s="7"/>
    </row>
    <row r="763" spans="1:23">
      <c r="A763" s="58" t="s">
        <v>595</v>
      </c>
      <c r="B763" s="55">
        <v>2</v>
      </c>
      <c r="C763" s="59" t="s">
        <v>608</v>
      </c>
      <c r="D763" s="59" t="s">
        <v>609</v>
      </c>
      <c r="E763" s="63" t="s">
        <v>56</v>
      </c>
      <c r="F763" s="88">
        <v>2</v>
      </c>
      <c r="G763" s="88">
        <v>5</v>
      </c>
      <c r="H763" s="88">
        <v>1</v>
      </c>
      <c r="I763" s="61"/>
      <c r="J763" s="120">
        <v>11.8</v>
      </c>
      <c r="K763" s="57">
        <v>6</v>
      </c>
      <c r="L763" s="32"/>
      <c r="M763" s="7"/>
    </row>
    <row r="764" spans="1:23">
      <c r="A764" s="58" t="s">
        <v>595</v>
      </c>
      <c r="B764" s="55">
        <v>3</v>
      </c>
      <c r="C764" s="67" t="s">
        <v>605</v>
      </c>
      <c r="D764" s="67" t="s">
        <v>488</v>
      </c>
      <c r="E764" s="63" t="s">
        <v>32</v>
      </c>
      <c r="F764" s="72">
        <v>1</v>
      </c>
      <c r="G764" s="72">
        <v>5</v>
      </c>
      <c r="H764" s="72">
        <v>2</v>
      </c>
      <c r="I764" s="61"/>
      <c r="J764" s="104">
        <v>11.9</v>
      </c>
      <c r="K764" s="57">
        <v>5</v>
      </c>
      <c r="L764" s="33"/>
      <c r="M764" s="7"/>
    </row>
    <row r="765" spans="1:23">
      <c r="A765" s="58" t="s">
        <v>595</v>
      </c>
      <c r="B765" s="55">
        <v>4</v>
      </c>
      <c r="C765" s="59" t="s">
        <v>223</v>
      </c>
      <c r="D765" s="59" t="s">
        <v>586</v>
      </c>
      <c r="E765" s="63" t="s">
        <v>53</v>
      </c>
      <c r="F765" s="72">
        <v>1</v>
      </c>
      <c r="G765" s="72">
        <v>4</v>
      </c>
      <c r="H765" s="72">
        <v>3</v>
      </c>
      <c r="I765" s="61"/>
      <c r="J765" s="104">
        <v>11.9</v>
      </c>
      <c r="K765" s="57">
        <v>4</v>
      </c>
      <c r="L765" s="32"/>
      <c r="M765" s="7"/>
    </row>
    <row r="766" spans="1:23">
      <c r="A766" s="58" t="s">
        <v>595</v>
      </c>
      <c r="B766" s="55">
        <v>5</v>
      </c>
      <c r="C766" s="59" t="s">
        <v>37</v>
      </c>
      <c r="D766" s="59" t="s">
        <v>24</v>
      </c>
      <c r="E766" s="63" t="s">
        <v>25</v>
      </c>
      <c r="F766" s="72">
        <v>2</v>
      </c>
      <c r="G766" s="72">
        <v>3</v>
      </c>
      <c r="H766" s="72">
        <v>2</v>
      </c>
      <c r="I766" s="61"/>
      <c r="J766" s="104">
        <v>12.2</v>
      </c>
      <c r="K766" s="57">
        <v>3</v>
      </c>
      <c r="L766" s="32"/>
      <c r="M766" s="34"/>
    </row>
    <row r="767" spans="1:23">
      <c r="A767" s="58" t="s">
        <v>595</v>
      </c>
      <c r="B767" s="55">
        <v>6</v>
      </c>
      <c r="C767" s="59" t="s">
        <v>26</v>
      </c>
      <c r="D767" s="59" t="s">
        <v>610</v>
      </c>
      <c r="E767" s="63" t="s">
        <v>56</v>
      </c>
      <c r="F767" s="88">
        <v>2</v>
      </c>
      <c r="G767" s="88">
        <v>4</v>
      </c>
      <c r="H767" s="88">
        <v>3</v>
      </c>
      <c r="I767" s="61"/>
      <c r="J767" s="120">
        <v>12.2</v>
      </c>
      <c r="K767" s="57">
        <v>2</v>
      </c>
      <c r="L767" s="32"/>
      <c r="M767" s="7"/>
    </row>
    <row r="768" spans="1:23">
      <c r="A768" s="58" t="s">
        <v>595</v>
      </c>
      <c r="B768" s="55">
        <v>7</v>
      </c>
      <c r="C768" s="59" t="s">
        <v>104</v>
      </c>
      <c r="D768" s="59" t="s">
        <v>596</v>
      </c>
      <c r="E768" s="63" t="s">
        <v>25</v>
      </c>
      <c r="F768" s="72">
        <v>2</v>
      </c>
      <c r="G768" s="72">
        <v>6</v>
      </c>
      <c r="H768" s="72">
        <v>4</v>
      </c>
      <c r="I768" s="61"/>
      <c r="J768" s="104">
        <v>12.2</v>
      </c>
      <c r="K768" s="57">
        <v>1</v>
      </c>
      <c r="L768" s="32"/>
      <c r="M768" s="7"/>
    </row>
    <row r="769" spans="1:20">
      <c r="A769" s="58" t="s">
        <v>595</v>
      </c>
      <c r="B769" s="55">
        <v>8</v>
      </c>
      <c r="C769" s="59" t="s">
        <v>41</v>
      </c>
      <c r="D769" s="59" t="s">
        <v>603</v>
      </c>
      <c r="E769" s="63" t="s">
        <v>22</v>
      </c>
      <c r="F769" s="88">
        <v>1</v>
      </c>
      <c r="G769" s="88">
        <v>6</v>
      </c>
      <c r="H769" s="88">
        <v>4</v>
      </c>
      <c r="I769" s="61"/>
      <c r="J769" s="120">
        <v>12.3</v>
      </c>
      <c r="K769" s="57">
        <v>1</v>
      </c>
      <c r="L769" s="32"/>
      <c r="M769" s="7"/>
    </row>
    <row r="770" spans="1:20">
      <c r="A770" s="58" t="s">
        <v>595</v>
      </c>
      <c r="B770" s="55">
        <v>9</v>
      </c>
      <c r="C770" s="59" t="s">
        <v>228</v>
      </c>
      <c r="D770" s="59" t="s">
        <v>602</v>
      </c>
      <c r="E770" s="63" t="s">
        <v>29</v>
      </c>
      <c r="F770" s="88">
        <v>2</v>
      </c>
      <c r="G770" s="88">
        <v>2</v>
      </c>
      <c r="H770" s="88">
        <v>5</v>
      </c>
      <c r="I770" s="61"/>
      <c r="J770" s="120">
        <v>13</v>
      </c>
      <c r="K770" s="57">
        <v>1</v>
      </c>
      <c r="L770" s="32"/>
      <c r="M770" s="7"/>
    </row>
    <row r="771" spans="1:20" ht="27">
      <c r="A771" s="71" t="s">
        <v>1158</v>
      </c>
      <c r="B771" s="71"/>
      <c r="C771" s="71"/>
      <c r="D771" s="71"/>
      <c r="E771" s="71"/>
      <c r="F771" s="71"/>
      <c r="G771" s="71"/>
      <c r="H771" s="71"/>
      <c r="I771" s="71"/>
      <c r="J771" s="71"/>
      <c r="K771" s="71"/>
    </row>
    <row r="772" spans="1:20" s="2" customFormat="1">
      <c r="A772" s="54" t="s">
        <v>815</v>
      </c>
      <c r="B772" s="55" t="s">
        <v>805</v>
      </c>
      <c r="C772" s="56" t="s">
        <v>806</v>
      </c>
      <c r="D772" s="56" t="s">
        <v>807</v>
      </c>
      <c r="E772" s="57" t="s">
        <v>808</v>
      </c>
      <c r="F772" s="57" t="s">
        <v>816</v>
      </c>
      <c r="G772" s="57" t="s">
        <v>817</v>
      </c>
      <c r="H772" s="57" t="s">
        <v>818</v>
      </c>
      <c r="I772" s="57" t="s">
        <v>819</v>
      </c>
      <c r="J772" s="57" t="s">
        <v>811</v>
      </c>
      <c r="K772" s="57" t="s">
        <v>810</v>
      </c>
      <c r="L772" s="34"/>
      <c r="M772" s="34"/>
      <c r="N772" s="34"/>
      <c r="O772" s="13"/>
      <c r="P772" s="6"/>
      <c r="Q772" s="6"/>
      <c r="R772" s="6"/>
      <c r="S772" s="6"/>
      <c r="T772" s="6"/>
    </row>
    <row r="773" spans="1:20">
      <c r="A773" s="79" t="s">
        <v>616</v>
      </c>
      <c r="B773" s="55">
        <v>1</v>
      </c>
      <c r="C773" s="59" t="s">
        <v>611</v>
      </c>
      <c r="D773" s="59" t="s">
        <v>507</v>
      </c>
      <c r="E773" s="63" t="s">
        <v>90</v>
      </c>
      <c r="F773" s="61"/>
      <c r="G773" s="61"/>
      <c r="H773" s="61"/>
      <c r="I773" s="63"/>
      <c r="J773" s="62">
        <v>23</v>
      </c>
      <c r="K773" s="57">
        <v>8</v>
      </c>
    </row>
    <row r="774" spans="1:20">
      <c r="A774" s="79" t="s">
        <v>616</v>
      </c>
      <c r="B774" s="55">
        <v>2</v>
      </c>
      <c r="C774" s="59" t="s">
        <v>612</v>
      </c>
      <c r="D774" s="59" t="s">
        <v>613</v>
      </c>
      <c r="E774" s="63" t="s">
        <v>73</v>
      </c>
      <c r="F774" s="61"/>
      <c r="G774" s="61"/>
      <c r="H774" s="61"/>
      <c r="I774" s="63"/>
      <c r="J774" s="62">
        <v>17.22</v>
      </c>
      <c r="K774" s="57">
        <v>6</v>
      </c>
    </row>
    <row r="775" spans="1:20">
      <c r="A775" s="79" t="s">
        <v>616</v>
      </c>
      <c r="B775" s="55">
        <v>3</v>
      </c>
      <c r="C775" s="59" t="s">
        <v>165</v>
      </c>
      <c r="D775" s="59" t="s">
        <v>614</v>
      </c>
      <c r="E775" s="63" t="s">
        <v>22</v>
      </c>
      <c r="F775" s="61"/>
      <c r="G775" s="61"/>
      <c r="H775" s="61"/>
      <c r="I775" s="63"/>
      <c r="J775" s="62">
        <v>15.7</v>
      </c>
      <c r="K775" s="57">
        <v>5</v>
      </c>
    </row>
    <row r="776" spans="1:20">
      <c r="A776" s="79" t="s">
        <v>616</v>
      </c>
      <c r="B776" s="55">
        <v>4</v>
      </c>
      <c r="C776" s="68" t="s">
        <v>152</v>
      </c>
      <c r="D776" s="68" t="s">
        <v>403</v>
      </c>
      <c r="E776" s="63" t="s">
        <v>35</v>
      </c>
      <c r="F776" s="61"/>
      <c r="G776" s="61"/>
      <c r="H776" s="61"/>
      <c r="I776" s="93"/>
      <c r="J776" s="62">
        <v>15.28</v>
      </c>
      <c r="K776" s="57">
        <v>4</v>
      </c>
    </row>
    <row r="777" spans="1:20">
      <c r="A777" s="79" t="s">
        <v>616</v>
      </c>
      <c r="B777" s="55">
        <v>5</v>
      </c>
      <c r="C777" s="59" t="s">
        <v>145</v>
      </c>
      <c r="D777" s="59" t="s">
        <v>615</v>
      </c>
      <c r="E777" s="63" t="s">
        <v>22</v>
      </c>
      <c r="F777" s="61"/>
      <c r="G777" s="61"/>
      <c r="H777" s="61"/>
      <c r="I777" s="63"/>
      <c r="J777" s="62">
        <v>12.77</v>
      </c>
      <c r="K777" s="57">
        <v>3</v>
      </c>
    </row>
    <row r="778" spans="1:20" ht="27">
      <c r="A778" s="71" t="s">
        <v>1151</v>
      </c>
      <c r="B778" s="71"/>
      <c r="C778" s="71"/>
      <c r="D778" s="71"/>
      <c r="E778" s="71"/>
      <c r="F778" s="71"/>
      <c r="G778" s="71"/>
      <c r="H778" s="71"/>
      <c r="I778" s="71"/>
      <c r="J778" s="71"/>
      <c r="K778" s="71"/>
    </row>
    <row r="779" spans="1:20" s="2" customFormat="1">
      <c r="A779" s="54" t="s">
        <v>815</v>
      </c>
      <c r="B779" s="55" t="s">
        <v>805</v>
      </c>
      <c r="C779" s="56" t="s">
        <v>806</v>
      </c>
      <c r="D779" s="56" t="s">
        <v>807</v>
      </c>
      <c r="E779" s="57" t="s">
        <v>808</v>
      </c>
      <c r="F779" s="57" t="s">
        <v>816</v>
      </c>
      <c r="G779" s="57" t="s">
        <v>817</v>
      </c>
      <c r="H779" s="57" t="s">
        <v>818</v>
      </c>
      <c r="I779" s="57" t="s">
        <v>819</v>
      </c>
      <c r="J779" s="57" t="s">
        <v>811</v>
      </c>
      <c r="K779" s="57" t="s">
        <v>810</v>
      </c>
      <c r="L779" s="34"/>
      <c r="M779" s="34"/>
      <c r="N779" s="34"/>
      <c r="O779" s="13"/>
      <c r="P779" s="6"/>
      <c r="Q779" s="6"/>
      <c r="R779" s="6"/>
      <c r="S779" s="6"/>
      <c r="T779" s="6"/>
    </row>
    <row r="780" spans="1:20">
      <c r="A780" s="79" t="s">
        <v>616</v>
      </c>
      <c r="B780" s="83">
        <v>1</v>
      </c>
      <c r="C780" s="59" t="s">
        <v>625</v>
      </c>
      <c r="D780" s="59" t="s">
        <v>626</v>
      </c>
      <c r="E780" s="63" t="s">
        <v>90</v>
      </c>
      <c r="F780" s="62">
        <v>4.1100000000000003</v>
      </c>
      <c r="G780" s="62">
        <v>4.1900000000000004</v>
      </c>
      <c r="H780" s="62">
        <v>4.3</v>
      </c>
      <c r="I780" s="62">
        <v>4.3</v>
      </c>
      <c r="J780" s="81">
        <v>4.3</v>
      </c>
      <c r="K780" s="112">
        <v>8</v>
      </c>
    </row>
    <row r="781" spans="1:20">
      <c r="A781" s="79" t="s">
        <v>616</v>
      </c>
      <c r="B781" s="83">
        <v>2</v>
      </c>
      <c r="C781" s="77" t="s">
        <v>622</v>
      </c>
      <c r="D781" s="77" t="s">
        <v>623</v>
      </c>
      <c r="E781" s="63" t="s">
        <v>257</v>
      </c>
      <c r="F781" s="62">
        <v>4.1100000000000003</v>
      </c>
      <c r="G781" s="62">
        <v>3.78</v>
      </c>
      <c r="H781" s="62">
        <v>3.99</v>
      </c>
      <c r="I781" s="62">
        <v>4.1100000000000003</v>
      </c>
      <c r="J781" s="84">
        <v>4.1100000000000003</v>
      </c>
      <c r="K781" s="111">
        <v>6</v>
      </c>
      <c r="M781" s="13"/>
    </row>
    <row r="782" spans="1:20">
      <c r="A782" s="79" t="s">
        <v>616</v>
      </c>
      <c r="B782" s="83">
        <v>3</v>
      </c>
      <c r="C782" s="59" t="s">
        <v>348</v>
      </c>
      <c r="D782" s="59" t="s">
        <v>620</v>
      </c>
      <c r="E782" s="63" t="s">
        <v>73</v>
      </c>
      <c r="F782" s="62">
        <v>4.09</v>
      </c>
      <c r="G782" s="62">
        <v>3.91</v>
      </c>
      <c r="H782" s="62">
        <v>3.92</v>
      </c>
      <c r="I782" s="62">
        <v>4.09</v>
      </c>
      <c r="J782" s="84">
        <v>4.09</v>
      </c>
      <c r="K782" s="111">
        <v>5</v>
      </c>
      <c r="L782" s="7"/>
      <c r="M782" s="35"/>
    </row>
    <row r="783" spans="1:20">
      <c r="A783" s="79" t="s">
        <v>616</v>
      </c>
      <c r="B783" s="83">
        <v>4</v>
      </c>
      <c r="C783" s="59" t="s">
        <v>612</v>
      </c>
      <c r="D783" s="59" t="s">
        <v>613</v>
      </c>
      <c r="E783" s="63" t="s">
        <v>73</v>
      </c>
      <c r="F783" s="62">
        <v>3.71</v>
      </c>
      <c r="G783" s="62">
        <v>4.08</v>
      </c>
      <c r="H783" s="62">
        <v>4.01</v>
      </c>
      <c r="I783" s="62">
        <v>4.08</v>
      </c>
      <c r="J783" s="81">
        <v>4.08</v>
      </c>
      <c r="K783" s="112">
        <v>4</v>
      </c>
      <c r="L783" s="7"/>
      <c r="M783" s="35"/>
    </row>
    <row r="784" spans="1:20">
      <c r="A784" s="79" t="s">
        <v>616</v>
      </c>
      <c r="B784" s="83">
        <v>5</v>
      </c>
      <c r="C784" s="77" t="s">
        <v>617</v>
      </c>
      <c r="D784" s="77" t="s">
        <v>618</v>
      </c>
      <c r="E784" s="63" t="s">
        <v>35</v>
      </c>
      <c r="F784" s="62">
        <v>3.3</v>
      </c>
      <c r="G784" s="62">
        <v>3.3</v>
      </c>
      <c r="H784" s="62">
        <v>3.49</v>
      </c>
      <c r="I784" s="62">
        <v>3.49</v>
      </c>
      <c r="J784" s="81">
        <v>3.49</v>
      </c>
      <c r="K784" s="112">
        <v>3</v>
      </c>
      <c r="L784" s="7"/>
      <c r="M784" s="35"/>
    </row>
    <row r="785" spans="1:23" ht="27">
      <c r="A785" s="71" t="s">
        <v>1168</v>
      </c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"/>
      <c r="M785" s="35"/>
    </row>
    <row r="786" spans="1:23" s="2" customFormat="1">
      <c r="A786" s="54" t="s">
        <v>814</v>
      </c>
      <c r="B786" s="55" t="s">
        <v>805</v>
      </c>
      <c r="C786" s="56" t="s">
        <v>806</v>
      </c>
      <c r="D786" s="56" t="s">
        <v>807</v>
      </c>
      <c r="E786" s="57" t="s">
        <v>808</v>
      </c>
      <c r="F786" s="57" t="s">
        <v>129</v>
      </c>
      <c r="G786" s="57" t="s">
        <v>812</v>
      </c>
      <c r="H786" s="57" t="s">
        <v>805</v>
      </c>
      <c r="I786" s="57" t="s">
        <v>813</v>
      </c>
      <c r="J786" s="57" t="s">
        <v>809</v>
      </c>
      <c r="K786" s="57" t="s">
        <v>810</v>
      </c>
      <c r="L786" s="34"/>
      <c r="M786" s="34"/>
      <c r="N786" s="13"/>
      <c r="O786" s="6"/>
      <c r="P786" s="6"/>
      <c r="Q786" s="6"/>
      <c r="R786" s="6"/>
      <c r="S786" s="6"/>
      <c r="T786" s="6"/>
      <c r="U786" s="6"/>
      <c r="V786" s="6"/>
      <c r="W786" s="6"/>
    </row>
    <row r="787" spans="1:23">
      <c r="A787" s="79" t="s">
        <v>616</v>
      </c>
      <c r="B787" s="55">
        <v>1</v>
      </c>
      <c r="C787" s="77" t="s">
        <v>617</v>
      </c>
      <c r="D787" s="77" t="s">
        <v>618</v>
      </c>
      <c r="E787" s="63" t="s">
        <v>35</v>
      </c>
      <c r="F787" s="72">
        <v>1</v>
      </c>
      <c r="G787" s="63"/>
      <c r="H787" s="121"/>
      <c r="I787" s="63">
        <v>1178</v>
      </c>
      <c r="J787" s="73" t="s">
        <v>944</v>
      </c>
      <c r="K787" s="122">
        <v>8</v>
      </c>
      <c r="L787" s="30"/>
      <c r="M787" s="35"/>
    </row>
    <row r="788" spans="1:23" ht="27">
      <c r="A788" s="71" t="s">
        <v>1167</v>
      </c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"/>
      <c r="M788" s="35"/>
    </row>
    <row r="789" spans="1:23" s="2" customFormat="1">
      <c r="A789" s="54" t="s">
        <v>814</v>
      </c>
      <c r="B789" s="55" t="s">
        <v>805</v>
      </c>
      <c r="C789" s="56" t="s">
        <v>806</v>
      </c>
      <c r="D789" s="56" t="s">
        <v>807</v>
      </c>
      <c r="E789" s="57" t="s">
        <v>808</v>
      </c>
      <c r="F789" s="57" t="s">
        <v>129</v>
      </c>
      <c r="G789" s="57" t="s">
        <v>812</v>
      </c>
      <c r="H789" s="57" t="s">
        <v>805</v>
      </c>
      <c r="I789" s="57" t="s">
        <v>813</v>
      </c>
      <c r="J789" s="57" t="s">
        <v>809</v>
      </c>
      <c r="K789" s="57" t="s">
        <v>810</v>
      </c>
      <c r="L789" s="34"/>
      <c r="M789" s="34"/>
      <c r="N789" s="13"/>
      <c r="O789" s="6"/>
      <c r="P789" s="6"/>
      <c r="Q789" s="6"/>
      <c r="R789" s="6"/>
      <c r="S789" s="6"/>
      <c r="T789" s="6"/>
      <c r="U789" s="6"/>
      <c r="V789" s="6"/>
      <c r="W789" s="6"/>
    </row>
    <row r="790" spans="1:23">
      <c r="A790" s="79" t="s">
        <v>616</v>
      </c>
      <c r="B790" s="55">
        <v>1</v>
      </c>
      <c r="C790" s="59" t="s">
        <v>611</v>
      </c>
      <c r="D790" s="59" t="s">
        <v>507</v>
      </c>
      <c r="E790" s="63" t="s">
        <v>90</v>
      </c>
      <c r="F790" s="88">
        <v>1</v>
      </c>
      <c r="G790" s="88"/>
      <c r="H790" s="88">
        <v>1</v>
      </c>
      <c r="I790" s="88"/>
      <c r="J790" s="115">
        <v>13</v>
      </c>
      <c r="K790" s="57">
        <v>8</v>
      </c>
      <c r="L790" s="32"/>
      <c r="M790" s="35"/>
    </row>
    <row r="791" spans="1:23">
      <c r="A791" s="79" t="s">
        <v>616</v>
      </c>
      <c r="B791" s="55">
        <v>2</v>
      </c>
      <c r="C791" s="59" t="s">
        <v>348</v>
      </c>
      <c r="D791" s="59" t="s">
        <v>620</v>
      </c>
      <c r="E791" s="63" t="s">
        <v>73</v>
      </c>
      <c r="F791" s="88">
        <v>1</v>
      </c>
      <c r="G791" s="72"/>
      <c r="H791" s="72">
        <v>2</v>
      </c>
      <c r="I791" s="72"/>
      <c r="J791" s="102">
        <v>13.2</v>
      </c>
      <c r="K791" s="57">
        <v>6</v>
      </c>
      <c r="L791" s="30"/>
      <c r="M791" s="38"/>
    </row>
    <row r="792" spans="1:23">
      <c r="A792" s="79" t="s">
        <v>616</v>
      </c>
      <c r="B792" s="55">
        <v>3</v>
      </c>
      <c r="C792" s="77" t="s">
        <v>622</v>
      </c>
      <c r="D792" s="77" t="s">
        <v>623</v>
      </c>
      <c r="E792" s="63" t="s">
        <v>257</v>
      </c>
      <c r="F792" s="88">
        <v>1</v>
      </c>
      <c r="G792" s="88"/>
      <c r="H792" s="88">
        <v>3</v>
      </c>
      <c r="I792" s="88"/>
      <c r="J792" s="115">
        <v>13.4</v>
      </c>
      <c r="K792" s="57">
        <v>5</v>
      </c>
      <c r="L792" s="32"/>
      <c r="M792" s="38"/>
    </row>
    <row r="793" spans="1:23">
      <c r="A793" s="79" t="s">
        <v>616</v>
      </c>
      <c r="B793" s="55">
        <v>4</v>
      </c>
      <c r="C793" s="59" t="s">
        <v>625</v>
      </c>
      <c r="D793" s="59" t="s">
        <v>626</v>
      </c>
      <c r="E793" s="63" t="s">
        <v>90</v>
      </c>
      <c r="F793" s="88">
        <v>1</v>
      </c>
      <c r="G793" s="88"/>
      <c r="H793" s="88">
        <v>4</v>
      </c>
      <c r="I793" s="88"/>
      <c r="J793" s="115">
        <v>14.1</v>
      </c>
      <c r="K793" s="57">
        <v>4</v>
      </c>
      <c r="L793" s="32"/>
      <c r="M793" s="38"/>
    </row>
    <row r="794" spans="1:23">
      <c r="A794" s="79" t="s">
        <v>616</v>
      </c>
      <c r="B794" s="55">
        <v>5</v>
      </c>
      <c r="C794" s="59" t="s">
        <v>470</v>
      </c>
      <c r="D794" s="59" t="s">
        <v>628</v>
      </c>
      <c r="E794" s="63" t="s">
        <v>25</v>
      </c>
      <c r="F794" s="88">
        <v>1</v>
      </c>
      <c r="G794" s="88"/>
      <c r="H794" s="88">
        <v>5</v>
      </c>
      <c r="I794" s="88"/>
      <c r="J794" s="115">
        <v>14.7</v>
      </c>
      <c r="K794" s="57">
        <v>3</v>
      </c>
      <c r="L794" s="32"/>
      <c r="M794" s="35"/>
    </row>
    <row r="795" spans="1:23">
      <c r="A795" s="79" t="s">
        <v>616</v>
      </c>
      <c r="B795" s="55">
        <v>6</v>
      </c>
      <c r="C795" s="59" t="s">
        <v>145</v>
      </c>
      <c r="D795" s="59" t="s">
        <v>615</v>
      </c>
      <c r="E795" s="63" t="s">
        <v>22</v>
      </c>
      <c r="F795" s="88">
        <v>1</v>
      </c>
      <c r="G795" s="88"/>
      <c r="H795" s="88">
        <v>6</v>
      </c>
      <c r="I795" s="88"/>
      <c r="J795" s="115">
        <v>15.3</v>
      </c>
      <c r="K795" s="57">
        <v>2</v>
      </c>
      <c r="L795" s="32"/>
      <c r="M795" s="39"/>
    </row>
    <row r="796" spans="1:23" ht="27">
      <c r="A796" s="71" t="s">
        <v>1161</v>
      </c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"/>
      <c r="M796" s="7"/>
    </row>
    <row r="797" spans="1:23" s="2" customFormat="1">
      <c r="A797" s="54" t="s">
        <v>815</v>
      </c>
      <c r="B797" s="55" t="s">
        <v>805</v>
      </c>
      <c r="C797" s="56" t="s">
        <v>806</v>
      </c>
      <c r="D797" s="56" t="s">
        <v>807</v>
      </c>
      <c r="E797" s="57" t="s">
        <v>808</v>
      </c>
      <c r="F797" s="57"/>
      <c r="G797" s="57"/>
      <c r="H797" s="57" t="s">
        <v>897</v>
      </c>
      <c r="I797" s="57" t="s">
        <v>898</v>
      </c>
      <c r="J797" s="57" t="s">
        <v>811</v>
      </c>
      <c r="K797" s="57" t="s">
        <v>810</v>
      </c>
      <c r="L797" s="34"/>
      <c r="M797" s="34"/>
      <c r="N797" s="34"/>
      <c r="O797" s="13"/>
      <c r="P797" s="6"/>
      <c r="Q797" s="6"/>
      <c r="R797" s="6"/>
      <c r="S797" s="6"/>
      <c r="T797" s="6"/>
    </row>
    <row r="798" spans="1:23">
      <c r="A798" s="58" t="s">
        <v>641</v>
      </c>
      <c r="B798" s="55">
        <v>1</v>
      </c>
      <c r="C798" s="77" t="s">
        <v>91</v>
      </c>
      <c r="D798" s="77" t="s">
        <v>630</v>
      </c>
      <c r="E798" s="63" t="s">
        <v>257</v>
      </c>
      <c r="F798" s="61"/>
      <c r="G798" s="61"/>
      <c r="H798" s="105">
        <v>3</v>
      </c>
      <c r="I798" s="61">
        <v>2</v>
      </c>
      <c r="J798" s="81">
        <v>1.8</v>
      </c>
      <c r="K798" s="57">
        <v>8</v>
      </c>
    </row>
    <row r="799" spans="1:23">
      <c r="A799" s="58" t="s">
        <v>641</v>
      </c>
      <c r="B799" s="55">
        <v>2</v>
      </c>
      <c r="C799" s="59" t="s">
        <v>33</v>
      </c>
      <c r="D799" s="59" t="s">
        <v>631</v>
      </c>
      <c r="E799" s="60" t="s">
        <v>496</v>
      </c>
      <c r="F799" s="61"/>
      <c r="G799" s="61"/>
      <c r="H799" s="61">
        <v>2</v>
      </c>
      <c r="I799" s="61">
        <v>1</v>
      </c>
      <c r="J799" s="81">
        <v>1.7</v>
      </c>
      <c r="K799" s="57">
        <v>6</v>
      </c>
    </row>
    <row r="800" spans="1:23">
      <c r="A800" s="58" t="s">
        <v>641</v>
      </c>
      <c r="B800" s="55">
        <v>3</v>
      </c>
      <c r="C800" s="77" t="s">
        <v>91</v>
      </c>
      <c r="D800" s="77" t="s">
        <v>632</v>
      </c>
      <c r="E800" s="63" t="s">
        <v>35</v>
      </c>
      <c r="F800" s="61"/>
      <c r="G800" s="61"/>
      <c r="H800" s="105">
        <v>1</v>
      </c>
      <c r="I800" s="61">
        <v>0</v>
      </c>
      <c r="J800" s="81">
        <v>1.6</v>
      </c>
      <c r="K800" s="57">
        <v>5</v>
      </c>
    </row>
    <row r="801" spans="1:20">
      <c r="A801" s="58" t="s">
        <v>641</v>
      </c>
      <c r="B801" s="55">
        <v>4</v>
      </c>
      <c r="C801" s="77" t="s">
        <v>633</v>
      </c>
      <c r="D801" s="77" t="s">
        <v>142</v>
      </c>
      <c r="E801" s="63" t="s">
        <v>35</v>
      </c>
      <c r="F801" s="61"/>
      <c r="G801" s="61"/>
      <c r="H801" s="105">
        <v>2</v>
      </c>
      <c r="I801" s="61">
        <v>1</v>
      </c>
      <c r="J801" s="81">
        <v>1.6</v>
      </c>
      <c r="K801" s="57">
        <v>4</v>
      </c>
    </row>
    <row r="802" spans="1:20">
      <c r="A802" s="58" t="s">
        <v>641</v>
      </c>
      <c r="B802" s="55">
        <v>4</v>
      </c>
      <c r="C802" s="59" t="s">
        <v>587</v>
      </c>
      <c r="D802" s="59" t="s">
        <v>634</v>
      </c>
      <c r="E802" s="63" t="s">
        <v>90</v>
      </c>
      <c r="F802" s="61"/>
      <c r="G802" s="61"/>
      <c r="H802" s="105">
        <v>2</v>
      </c>
      <c r="I802" s="61">
        <v>1</v>
      </c>
      <c r="J802" s="81">
        <v>1.6</v>
      </c>
      <c r="K802" s="57">
        <v>4</v>
      </c>
    </row>
    <row r="803" spans="1:20">
      <c r="A803" s="58" t="s">
        <v>641</v>
      </c>
      <c r="B803" s="55">
        <v>6</v>
      </c>
      <c r="C803" s="59" t="s">
        <v>228</v>
      </c>
      <c r="D803" s="59" t="s">
        <v>635</v>
      </c>
      <c r="E803" s="63" t="s">
        <v>22</v>
      </c>
      <c r="F803" s="61"/>
      <c r="G803" s="61"/>
      <c r="H803" s="105">
        <v>1</v>
      </c>
      <c r="I803" s="61">
        <v>0</v>
      </c>
      <c r="J803" s="81">
        <v>1.5</v>
      </c>
      <c r="K803" s="57">
        <v>2</v>
      </c>
    </row>
    <row r="804" spans="1:20">
      <c r="A804" s="58" t="s">
        <v>641</v>
      </c>
      <c r="B804" s="55">
        <v>7</v>
      </c>
      <c r="C804" s="59" t="s">
        <v>636</v>
      </c>
      <c r="D804" s="59" t="s">
        <v>637</v>
      </c>
      <c r="E804" s="60" t="s">
        <v>496</v>
      </c>
      <c r="F804" s="61"/>
      <c r="G804" s="61"/>
      <c r="H804" s="61">
        <v>2</v>
      </c>
      <c r="I804" s="61">
        <v>1</v>
      </c>
      <c r="J804" s="81">
        <v>1.5</v>
      </c>
      <c r="K804" s="57">
        <v>1</v>
      </c>
      <c r="M804" s="13"/>
    </row>
    <row r="805" spans="1:20">
      <c r="A805" s="58" t="s">
        <v>641</v>
      </c>
      <c r="B805" s="55">
        <v>8</v>
      </c>
      <c r="C805" s="59" t="s">
        <v>23</v>
      </c>
      <c r="D805" s="59" t="s">
        <v>77</v>
      </c>
      <c r="E805" s="63" t="s">
        <v>73</v>
      </c>
      <c r="F805" s="61"/>
      <c r="G805" s="61"/>
      <c r="H805" s="61">
        <v>1</v>
      </c>
      <c r="I805" s="61">
        <v>0</v>
      </c>
      <c r="J805" s="81">
        <v>1.4</v>
      </c>
      <c r="K805" s="57">
        <v>1</v>
      </c>
    </row>
    <row r="806" spans="1:20">
      <c r="A806" s="58" t="s">
        <v>641</v>
      </c>
      <c r="B806" s="55">
        <v>9</v>
      </c>
      <c r="C806" s="59" t="s">
        <v>638</v>
      </c>
      <c r="D806" s="59" t="s">
        <v>639</v>
      </c>
      <c r="E806" s="63" t="s">
        <v>53</v>
      </c>
      <c r="F806" s="61"/>
      <c r="G806" s="61"/>
      <c r="H806" s="105">
        <v>2</v>
      </c>
      <c r="I806" s="61">
        <v>1</v>
      </c>
      <c r="J806" s="81">
        <v>1.4</v>
      </c>
      <c r="K806" s="57">
        <v>1</v>
      </c>
    </row>
    <row r="807" spans="1:20">
      <c r="A807" s="58" t="s">
        <v>641</v>
      </c>
      <c r="B807" s="55">
        <v>9</v>
      </c>
      <c r="C807" s="77" t="s">
        <v>59</v>
      </c>
      <c r="D807" s="77" t="s">
        <v>640</v>
      </c>
      <c r="E807" s="63" t="s">
        <v>35</v>
      </c>
      <c r="F807" s="61"/>
      <c r="G807" s="61"/>
      <c r="H807" s="105">
        <v>2</v>
      </c>
      <c r="I807" s="61">
        <v>1</v>
      </c>
      <c r="J807" s="81">
        <v>1.4</v>
      </c>
      <c r="K807" s="57">
        <v>1</v>
      </c>
    </row>
    <row r="808" spans="1:20">
      <c r="A808" s="58" t="s">
        <v>641</v>
      </c>
      <c r="B808" s="55">
        <v>11</v>
      </c>
      <c r="C808" s="59" t="s">
        <v>298</v>
      </c>
      <c r="D808" s="59" t="s">
        <v>499</v>
      </c>
      <c r="E808" s="63" t="s">
        <v>90</v>
      </c>
      <c r="F808" s="61"/>
      <c r="G808" s="61"/>
      <c r="H808" s="105">
        <v>3</v>
      </c>
      <c r="I808" s="61">
        <v>2</v>
      </c>
      <c r="J808" s="81">
        <v>1.4</v>
      </c>
      <c r="K808" s="57">
        <v>1</v>
      </c>
    </row>
    <row r="809" spans="1:20" ht="27">
      <c r="A809" s="71" t="s">
        <v>1154</v>
      </c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M809" s="13"/>
    </row>
    <row r="810" spans="1:20" s="2" customFormat="1">
      <c r="A810" s="54" t="s">
        <v>815</v>
      </c>
      <c r="B810" s="55" t="s">
        <v>805</v>
      </c>
      <c r="C810" s="56" t="s">
        <v>806</v>
      </c>
      <c r="D810" s="56" t="s">
        <v>807</v>
      </c>
      <c r="E810" s="57" t="s">
        <v>808</v>
      </c>
      <c r="F810" s="57" t="s">
        <v>816</v>
      </c>
      <c r="G810" s="57" t="s">
        <v>817</v>
      </c>
      <c r="H810" s="57" t="s">
        <v>818</v>
      </c>
      <c r="I810" s="57" t="s">
        <v>819</v>
      </c>
      <c r="J810" s="57" t="s">
        <v>811</v>
      </c>
      <c r="K810" s="57" t="s">
        <v>810</v>
      </c>
      <c r="L810" s="34"/>
      <c r="M810" s="34"/>
      <c r="N810" s="34"/>
      <c r="O810" s="13"/>
      <c r="P810" s="6"/>
      <c r="Q810" s="6"/>
      <c r="R810" s="6"/>
      <c r="S810" s="6"/>
      <c r="T810" s="6"/>
    </row>
    <row r="811" spans="1:20">
      <c r="A811" s="58" t="s">
        <v>641</v>
      </c>
      <c r="B811" s="55">
        <v>1</v>
      </c>
      <c r="C811" s="59" t="s">
        <v>23</v>
      </c>
      <c r="D811" s="59" t="s">
        <v>77</v>
      </c>
      <c r="E811" s="63" t="s">
        <v>73</v>
      </c>
      <c r="F811" s="62">
        <v>9.0299999999999994</v>
      </c>
      <c r="G811" s="62">
        <v>8</v>
      </c>
      <c r="H811" s="62">
        <v>8.43</v>
      </c>
      <c r="I811" s="62">
        <v>9.0299999999999994</v>
      </c>
      <c r="J811" s="81">
        <v>9.0299999999999994</v>
      </c>
      <c r="K811" s="57">
        <v>8</v>
      </c>
      <c r="M811" s="27" t="s">
        <v>540</v>
      </c>
    </row>
    <row r="812" spans="1:20">
      <c r="A812" s="58" t="s">
        <v>641</v>
      </c>
      <c r="B812" s="55">
        <v>2</v>
      </c>
      <c r="C812" s="59" t="s">
        <v>16</v>
      </c>
      <c r="D812" s="59" t="s">
        <v>642</v>
      </c>
      <c r="E812" s="63" t="s">
        <v>25</v>
      </c>
      <c r="F812" s="62">
        <v>8.6300000000000008</v>
      </c>
      <c r="G812" s="62">
        <v>8.75</v>
      </c>
      <c r="H812" s="62">
        <v>8.84</v>
      </c>
      <c r="I812" s="62">
        <v>8.84</v>
      </c>
      <c r="J812" s="80">
        <v>8.84</v>
      </c>
      <c r="K812" s="57">
        <v>6</v>
      </c>
      <c r="M812" s="27" t="s">
        <v>540</v>
      </c>
    </row>
    <row r="813" spans="1:20">
      <c r="A813" s="58" t="s">
        <v>641</v>
      </c>
      <c r="B813" s="55">
        <v>3</v>
      </c>
      <c r="C813" s="77" t="s">
        <v>3</v>
      </c>
      <c r="D813" s="77" t="s">
        <v>152</v>
      </c>
      <c r="E813" s="63" t="s">
        <v>257</v>
      </c>
      <c r="F813" s="62" t="s">
        <v>540</v>
      </c>
      <c r="G813" s="62">
        <v>8.6199999999999992</v>
      </c>
      <c r="H813" s="62" t="s">
        <v>540</v>
      </c>
      <c r="I813" s="62">
        <v>8.6199999999999992</v>
      </c>
      <c r="J813" s="81">
        <v>8.6199999999999992</v>
      </c>
      <c r="K813" s="57">
        <v>5</v>
      </c>
      <c r="M813" s="20" t="s">
        <v>540</v>
      </c>
    </row>
    <row r="814" spans="1:20">
      <c r="A814" s="58" t="s">
        <v>641</v>
      </c>
      <c r="B814" s="55">
        <v>4</v>
      </c>
      <c r="C814" s="59" t="s">
        <v>638</v>
      </c>
      <c r="D814" s="59" t="s">
        <v>639</v>
      </c>
      <c r="E814" s="63" t="s">
        <v>53</v>
      </c>
      <c r="F814" s="62">
        <v>7.52</v>
      </c>
      <c r="G814" s="62">
        <v>8.08</v>
      </c>
      <c r="H814" s="62">
        <v>8.4499999999999993</v>
      </c>
      <c r="I814" s="62">
        <v>8.4499999999999993</v>
      </c>
      <c r="J814" s="81">
        <v>8.4499999999999993</v>
      </c>
      <c r="K814" s="57">
        <v>4</v>
      </c>
      <c r="M814" s="27" t="s">
        <v>540</v>
      </c>
    </row>
    <row r="815" spans="1:20">
      <c r="A815" s="58" t="s">
        <v>641</v>
      </c>
      <c r="B815" s="55">
        <v>5</v>
      </c>
      <c r="C815" s="77" t="s">
        <v>424</v>
      </c>
      <c r="D815" s="77" t="s">
        <v>643</v>
      </c>
      <c r="E815" s="63" t="s">
        <v>35</v>
      </c>
      <c r="F815" s="62">
        <v>8.26</v>
      </c>
      <c r="G815" s="62">
        <v>7.6</v>
      </c>
      <c r="H815" s="62">
        <v>8.44</v>
      </c>
      <c r="I815" s="62">
        <v>8.44</v>
      </c>
      <c r="J815" s="84">
        <v>8.44</v>
      </c>
      <c r="K815" s="57">
        <v>3</v>
      </c>
      <c r="M815" s="27" t="s">
        <v>540</v>
      </c>
    </row>
    <row r="816" spans="1:20">
      <c r="A816" s="58" t="s">
        <v>641</v>
      </c>
      <c r="B816" s="55">
        <v>6</v>
      </c>
      <c r="C816" s="77" t="s">
        <v>633</v>
      </c>
      <c r="D816" s="77" t="s">
        <v>142</v>
      </c>
      <c r="E816" s="63" t="s">
        <v>35</v>
      </c>
      <c r="F816" s="62">
        <v>8.32</v>
      </c>
      <c r="G816" s="62">
        <v>8.41</v>
      </c>
      <c r="H816" s="62" t="s">
        <v>540</v>
      </c>
      <c r="I816" s="62">
        <v>8.41</v>
      </c>
      <c r="J816" s="80">
        <v>8.41</v>
      </c>
      <c r="K816" s="57">
        <v>2</v>
      </c>
    </row>
    <row r="817" spans="1:23">
      <c r="A817" s="58" t="s">
        <v>641</v>
      </c>
      <c r="B817" s="55">
        <v>7</v>
      </c>
      <c r="C817" s="59" t="s">
        <v>301</v>
      </c>
      <c r="D817" s="59" t="s">
        <v>644</v>
      </c>
      <c r="E817" s="63" t="s">
        <v>22</v>
      </c>
      <c r="F817" s="62">
        <v>8.39</v>
      </c>
      <c r="G817" s="62">
        <v>8.11</v>
      </c>
      <c r="H817" s="62">
        <v>8.19</v>
      </c>
      <c r="I817" s="62">
        <v>8.39</v>
      </c>
      <c r="J817" s="80">
        <v>8.39</v>
      </c>
      <c r="K817" s="57">
        <v>1</v>
      </c>
      <c r="M817" s="13"/>
    </row>
    <row r="818" spans="1:23">
      <c r="A818" s="58" t="s">
        <v>641</v>
      </c>
      <c r="B818" s="55">
        <v>8</v>
      </c>
      <c r="C818" s="59" t="s">
        <v>277</v>
      </c>
      <c r="D818" s="59" t="s">
        <v>645</v>
      </c>
      <c r="E818" s="63" t="s">
        <v>25</v>
      </c>
      <c r="F818" s="62">
        <v>7.71</v>
      </c>
      <c r="G818" s="62">
        <v>8.2100000000000009</v>
      </c>
      <c r="H818" s="62">
        <v>8.23</v>
      </c>
      <c r="I818" s="62">
        <v>8.23</v>
      </c>
      <c r="J818" s="84">
        <v>8.23</v>
      </c>
      <c r="K818" s="57">
        <v>1</v>
      </c>
    </row>
    <row r="819" spans="1:23">
      <c r="A819" s="58" t="s">
        <v>641</v>
      </c>
      <c r="B819" s="55">
        <v>9</v>
      </c>
      <c r="C819" s="59" t="s">
        <v>121</v>
      </c>
      <c r="D819" s="59" t="s">
        <v>604</v>
      </c>
      <c r="E819" s="63" t="s">
        <v>53</v>
      </c>
      <c r="F819" s="62">
        <v>7.98</v>
      </c>
      <c r="G819" s="62">
        <v>8.2200000000000006</v>
      </c>
      <c r="H819" s="62">
        <v>7.76</v>
      </c>
      <c r="I819" s="62">
        <v>8.2200000000000006</v>
      </c>
      <c r="J819" s="84">
        <v>8.2200000000000006</v>
      </c>
      <c r="K819" s="57">
        <v>1</v>
      </c>
    </row>
    <row r="820" spans="1:23">
      <c r="A820" s="58" t="s">
        <v>641</v>
      </c>
      <c r="B820" s="55">
        <v>10</v>
      </c>
      <c r="C820" s="59" t="s">
        <v>23</v>
      </c>
      <c r="D820" s="59" t="s">
        <v>646</v>
      </c>
      <c r="E820" s="63" t="s">
        <v>73</v>
      </c>
      <c r="F820" s="62">
        <v>6.91</v>
      </c>
      <c r="G820" s="62">
        <v>7.24</v>
      </c>
      <c r="H820" s="62">
        <v>7.83</v>
      </c>
      <c r="I820" s="62">
        <v>7.83</v>
      </c>
      <c r="J820" s="81">
        <v>7.83</v>
      </c>
      <c r="K820" s="57">
        <v>1</v>
      </c>
    </row>
    <row r="821" spans="1:23">
      <c r="A821" s="58" t="s">
        <v>641</v>
      </c>
      <c r="B821" s="55">
        <v>11</v>
      </c>
      <c r="C821" s="77" t="s">
        <v>37</v>
      </c>
      <c r="D821" s="77" t="s">
        <v>647</v>
      </c>
      <c r="E821" s="63" t="s">
        <v>35</v>
      </c>
      <c r="F821" s="62">
        <v>6.84</v>
      </c>
      <c r="G821" s="62">
        <v>7.23</v>
      </c>
      <c r="H821" s="62">
        <v>7.48</v>
      </c>
      <c r="I821" s="62">
        <v>7.48</v>
      </c>
      <c r="J821" s="81">
        <v>7.48</v>
      </c>
      <c r="K821" s="57">
        <v>1</v>
      </c>
    </row>
    <row r="822" spans="1:23">
      <c r="A822" s="58" t="s">
        <v>641</v>
      </c>
      <c r="B822" s="55">
        <v>12</v>
      </c>
      <c r="C822" s="59" t="s">
        <v>648</v>
      </c>
      <c r="D822" s="59" t="s">
        <v>649</v>
      </c>
      <c r="E822" s="63" t="s">
        <v>73</v>
      </c>
      <c r="F822" s="62">
        <v>6.9</v>
      </c>
      <c r="G822" s="62">
        <v>6.57</v>
      </c>
      <c r="H822" s="62">
        <v>6.33</v>
      </c>
      <c r="I822" s="62">
        <v>6.9</v>
      </c>
      <c r="J822" s="84">
        <v>6.9</v>
      </c>
      <c r="K822" s="57">
        <v>1</v>
      </c>
    </row>
    <row r="823" spans="1:23">
      <c r="A823" s="58" t="s">
        <v>641</v>
      </c>
      <c r="B823" s="55">
        <v>13</v>
      </c>
      <c r="C823" s="54" t="s">
        <v>247</v>
      </c>
      <c r="D823" s="54" t="s">
        <v>650</v>
      </c>
      <c r="E823" s="63" t="s">
        <v>22</v>
      </c>
      <c r="F823" s="62">
        <v>6.73</v>
      </c>
      <c r="G823" s="62">
        <v>6.8</v>
      </c>
      <c r="H823" s="62">
        <v>6.62</v>
      </c>
      <c r="I823" s="62">
        <v>6.8</v>
      </c>
      <c r="J823" s="62">
        <v>6.8</v>
      </c>
      <c r="K823" s="57">
        <v>1</v>
      </c>
    </row>
    <row r="824" spans="1:23">
      <c r="A824" s="58" t="s">
        <v>641</v>
      </c>
      <c r="B824" s="55">
        <v>14</v>
      </c>
      <c r="C824" s="59" t="s">
        <v>651</v>
      </c>
      <c r="D824" s="59" t="s">
        <v>652</v>
      </c>
      <c r="E824" s="63" t="s">
        <v>73</v>
      </c>
      <c r="F824" s="62">
        <v>6.59</v>
      </c>
      <c r="G824" s="62">
        <v>6.47</v>
      </c>
      <c r="H824" s="62">
        <v>6.62</v>
      </c>
      <c r="I824" s="62">
        <v>6.62</v>
      </c>
      <c r="J824" s="80">
        <v>6.62</v>
      </c>
      <c r="K824" s="57">
        <v>1</v>
      </c>
    </row>
    <row r="825" spans="1:23">
      <c r="A825" s="58" t="s">
        <v>641</v>
      </c>
      <c r="B825" s="55">
        <v>15</v>
      </c>
      <c r="C825" s="54" t="s">
        <v>123</v>
      </c>
      <c r="D825" s="54" t="s">
        <v>653</v>
      </c>
      <c r="E825" s="63" t="s">
        <v>257</v>
      </c>
      <c r="F825" s="62">
        <v>6.54</v>
      </c>
      <c r="G825" s="62">
        <v>6.58</v>
      </c>
      <c r="H825" s="62">
        <v>6.38</v>
      </c>
      <c r="I825" s="62">
        <v>6.58</v>
      </c>
      <c r="J825" s="62">
        <v>6.58</v>
      </c>
      <c r="K825" s="57">
        <v>1</v>
      </c>
    </row>
    <row r="826" spans="1:23">
      <c r="A826" s="58" t="s">
        <v>641</v>
      </c>
      <c r="B826" s="55">
        <v>16</v>
      </c>
      <c r="C826" s="59" t="s">
        <v>125</v>
      </c>
      <c r="D826" s="59" t="s">
        <v>654</v>
      </c>
      <c r="E826" s="63" t="s">
        <v>43</v>
      </c>
      <c r="F826" s="62">
        <v>6.24</v>
      </c>
      <c r="G826" s="62" t="s">
        <v>540</v>
      </c>
      <c r="H826" s="62">
        <v>6.18</v>
      </c>
      <c r="I826" s="62">
        <v>6.24</v>
      </c>
      <c r="J826" s="81">
        <v>6.24</v>
      </c>
      <c r="K826" s="57">
        <v>1</v>
      </c>
    </row>
    <row r="827" spans="1:23">
      <c r="A827" s="58" t="s">
        <v>641</v>
      </c>
      <c r="B827" s="55">
        <v>17</v>
      </c>
      <c r="C827" s="67" t="s">
        <v>281</v>
      </c>
      <c r="D827" s="67" t="s">
        <v>655</v>
      </c>
      <c r="E827" s="63" t="s">
        <v>32</v>
      </c>
      <c r="F827" s="62">
        <v>5.65</v>
      </c>
      <c r="G827" s="62">
        <v>5.87</v>
      </c>
      <c r="H827" s="62">
        <v>5.95</v>
      </c>
      <c r="I827" s="62">
        <v>5.95</v>
      </c>
      <c r="J827" s="80">
        <v>5.95</v>
      </c>
      <c r="K827" s="57">
        <v>1</v>
      </c>
      <c r="L827" s="40"/>
      <c r="M827" s="40"/>
      <c r="N827" s="40"/>
    </row>
    <row r="828" spans="1:23">
      <c r="A828" s="58" t="s">
        <v>641</v>
      </c>
      <c r="B828" s="55">
        <v>18</v>
      </c>
      <c r="C828" s="59" t="s">
        <v>16</v>
      </c>
      <c r="D828" s="59" t="s">
        <v>656</v>
      </c>
      <c r="E828" s="63" t="s">
        <v>5</v>
      </c>
      <c r="F828" s="62">
        <v>5.52</v>
      </c>
      <c r="G828" s="62">
        <v>5.0599999999999996</v>
      </c>
      <c r="H828" s="62">
        <v>4.1500000000000004</v>
      </c>
      <c r="I828" s="62">
        <v>5.52</v>
      </c>
      <c r="J828" s="80">
        <v>5.52</v>
      </c>
      <c r="K828" s="57">
        <v>1</v>
      </c>
      <c r="L828" s="40"/>
      <c r="M828" s="40"/>
      <c r="N828" s="40"/>
    </row>
    <row r="829" spans="1:23" ht="27">
      <c r="A829" s="71" t="s">
        <v>1166</v>
      </c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40"/>
      <c r="M829" s="40"/>
      <c r="N829" s="40"/>
    </row>
    <row r="830" spans="1:23" s="2" customFormat="1">
      <c r="A830" s="54" t="s">
        <v>814</v>
      </c>
      <c r="B830" s="55" t="s">
        <v>805</v>
      </c>
      <c r="C830" s="56" t="s">
        <v>806</v>
      </c>
      <c r="D830" s="56" t="s">
        <v>807</v>
      </c>
      <c r="E830" s="57" t="s">
        <v>808</v>
      </c>
      <c r="F830" s="57" t="s">
        <v>129</v>
      </c>
      <c r="G830" s="57" t="s">
        <v>812</v>
      </c>
      <c r="H830" s="57" t="s">
        <v>805</v>
      </c>
      <c r="I830" s="57" t="s">
        <v>813</v>
      </c>
      <c r="J830" s="57" t="s">
        <v>809</v>
      </c>
      <c r="K830" s="57" t="s">
        <v>810</v>
      </c>
      <c r="L830" s="41"/>
      <c r="M830" s="41"/>
      <c r="N830" s="41"/>
      <c r="O830" s="6"/>
      <c r="P830" s="6"/>
      <c r="Q830" s="6"/>
      <c r="R830" s="6"/>
      <c r="S830" s="6"/>
      <c r="T830" s="6"/>
      <c r="U830" s="6"/>
      <c r="V830" s="6"/>
      <c r="W830" s="6"/>
    </row>
    <row r="831" spans="1:23">
      <c r="A831" s="58" t="s">
        <v>641</v>
      </c>
      <c r="B831" s="55">
        <v>1</v>
      </c>
      <c r="C831" s="59" t="s">
        <v>651</v>
      </c>
      <c r="D831" s="59" t="s">
        <v>652</v>
      </c>
      <c r="E831" s="63" t="s">
        <v>73</v>
      </c>
      <c r="F831" s="72">
        <v>1</v>
      </c>
      <c r="G831" s="61"/>
      <c r="H831" s="61">
        <v>1</v>
      </c>
      <c r="I831" s="63">
        <v>1245</v>
      </c>
      <c r="J831" s="61" t="s">
        <v>945</v>
      </c>
      <c r="K831" s="57">
        <v>8</v>
      </c>
      <c r="L831" s="32"/>
      <c r="M831" s="40"/>
      <c r="N831" s="38"/>
    </row>
    <row r="832" spans="1:23">
      <c r="A832" s="58" t="s">
        <v>641</v>
      </c>
      <c r="B832" s="55">
        <v>2</v>
      </c>
      <c r="C832" s="59" t="s">
        <v>16</v>
      </c>
      <c r="D832" s="59" t="s">
        <v>656</v>
      </c>
      <c r="E832" s="63" t="s">
        <v>5</v>
      </c>
      <c r="F832" s="72">
        <v>1</v>
      </c>
      <c r="G832" s="61"/>
      <c r="H832" s="61">
        <v>2</v>
      </c>
      <c r="I832" s="63">
        <v>1291</v>
      </c>
      <c r="J832" s="61" t="s">
        <v>946</v>
      </c>
      <c r="K832" s="57">
        <v>7</v>
      </c>
      <c r="L832" s="32"/>
      <c r="M832" s="40"/>
      <c r="N832" s="38"/>
    </row>
    <row r="833" spans="1:23">
      <c r="A833" s="58" t="s">
        <v>641</v>
      </c>
      <c r="B833" s="55">
        <v>3</v>
      </c>
      <c r="C833" s="59" t="s">
        <v>666</v>
      </c>
      <c r="D833" s="59" t="s">
        <v>667</v>
      </c>
      <c r="E833" s="63" t="s">
        <v>22</v>
      </c>
      <c r="F833" s="72">
        <v>1</v>
      </c>
      <c r="G833" s="61"/>
      <c r="H833" s="61">
        <v>3</v>
      </c>
      <c r="I833" s="63">
        <v>1309</v>
      </c>
      <c r="J833" s="61" t="s">
        <v>947</v>
      </c>
      <c r="K833" s="55">
        <v>6</v>
      </c>
      <c r="L833" s="32"/>
      <c r="M833" s="40"/>
      <c r="N833" s="40"/>
    </row>
    <row r="834" spans="1:23">
      <c r="A834" s="58" t="s">
        <v>641</v>
      </c>
      <c r="B834" s="55">
        <v>4</v>
      </c>
      <c r="C834" s="59" t="s">
        <v>648</v>
      </c>
      <c r="D834" s="59" t="s">
        <v>649</v>
      </c>
      <c r="E834" s="63" t="s">
        <v>73</v>
      </c>
      <c r="F834" s="72">
        <v>1</v>
      </c>
      <c r="G834" s="61"/>
      <c r="H834" s="61">
        <v>5</v>
      </c>
      <c r="I834" s="63">
        <v>1251</v>
      </c>
      <c r="J834" s="61" t="s">
        <v>915</v>
      </c>
      <c r="K834" s="57">
        <v>5</v>
      </c>
      <c r="L834" s="32"/>
      <c r="M834" s="40"/>
      <c r="N834" s="38"/>
    </row>
    <row r="835" spans="1:23">
      <c r="A835" s="58" t="s">
        <v>641</v>
      </c>
      <c r="B835" s="55">
        <v>5</v>
      </c>
      <c r="C835" s="59" t="s">
        <v>41</v>
      </c>
      <c r="D835" s="59" t="s">
        <v>668</v>
      </c>
      <c r="E835" s="63" t="s">
        <v>5</v>
      </c>
      <c r="F835" s="72">
        <v>1</v>
      </c>
      <c r="G835" s="61"/>
      <c r="H835" s="61">
        <v>6</v>
      </c>
      <c r="I835" s="63">
        <v>1286</v>
      </c>
      <c r="J835" s="61" t="s">
        <v>948</v>
      </c>
      <c r="K835" s="57">
        <v>4</v>
      </c>
      <c r="L835" s="32"/>
      <c r="M835" s="40"/>
      <c r="N835" s="38"/>
    </row>
    <row r="836" spans="1:23">
      <c r="A836" s="58" t="s">
        <v>641</v>
      </c>
      <c r="B836" s="55">
        <v>6</v>
      </c>
      <c r="C836" s="59" t="s">
        <v>420</v>
      </c>
      <c r="D836" s="59" t="s">
        <v>669</v>
      </c>
      <c r="E836" s="63" t="s">
        <v>56</v>
      </c>
      <c r="F836" s="72">
        <v>1</v>
      </c>
      <c r="G836" s="61"/>
      <c r="H836" s="61">
        <v>7</v>
      </c>
      <c r="I836" s="63">
        <v>1157</v>
      </c>
      <c r="J836" s="61" t="s">
        <v>949</v>
      </c>
      <c r="K836" s="57">
        <v>3</v>
      </c>
      <c r="L836" s="32"/>
      <c r="M836" s="41"/>
      <c r="N836" s="38"/>
    </row>
    <row r="837" spans="1:23">
      <c r="A837" s="58" t="s">
        <v>641</v>
      </c>
      <c r="B837" s="55">
        <v>7</v>
      </c>
      <c r="C837" s="59" t="s">
        <v>301</v>
      </c>
      <c r="D837" s="59" t="s">
        <v>644</v>
      </c>
      <c r="E837" s="63" t="s">
        <v>22</v>
      </c>
      <c r="F837" s="72">
        <v>1</v>
      </c>
      <c r="G837" s="61"/>
      <c r="H837" s="61">
        <v>9</v>
      </c>
      <c r="I837" s="63">
        <v>1324</v>
      </c>
      <c r="J837" s="61" t="s">
        <v>950</v>
      </c>
      <c r="K837" s="55">
        <v>2</v>
      </c>
      <c r="L837" s="32"/>
      <c r="M837" s="40"/>
      <c r="N837" s="40"/>
    </row>
    <row r="838" spans="1:23">
      <c r="A838" s="58" t="s">
        <v>641</v>
      </c>
      <c r="B838" s="55">
        <v>8</v>
      </c>
      <c r="C838" s="67" t="s">
        <v>281</v>
      </c>
      <c r="D838" s="67" t="s">
        <v>655</v>
      </c>
      <c r="E838" s="63" t="s">
        <v>32</v>
      </c>
      <c r="F838" s="72">
        <v>1</v>
      </c>
      <c r="G838" s="61"/>
      <c r="H838" s="61">
        <v>10</v>
      </c>
      <c r="I838" s="63">
        <v>1235</v>
      </c>
      <c r="J838" s="61" t="s">
        <v>951</v>
      </c>
      <c r="K838" s="57">
        <v>1</v>
      </c>
      <c r="L838" s="33"/>
      <c r="M838" s="40"/>
      <c r="N838" s="38"/>
    </row>
    <row r="839" spans="1:23">
      <c r="A839" s="58" t="s">
        <v>641</v>
      </c>
      <c r="B839" s="55">
        <v>9</v>
      </c>
      <c r="C839" s="59" t="s">
        <v>78</v>
      </c>
      <c r="D839" s="59" t="s">
        <v>670</v>
      </c>
      <c r="E839" s="63" t="s">
        <v>56</v>
      </c>
      <c r="F839" s="72">
        <v>1</v>
      </c>
      <c r="G839" s="61"/>
      <c r="H839" s="61">
        <v>11</v>
      </c>
      <c r="I839" s="63">
        <v>1164</v>
      </c>
      <c r="J839" s="61" t="s">
        <v>952</v>
      </c>
      <c r="K839" s="57">
        <v>1</v>
      </c>
      <c r="L839" s="32"/>
      <c r="M839" s="40"/>
      <c r="N839" s="38"/>
    </row>
    <row r="840" spans="1:23">
      <c r="A840" s="58" t="s">
        <v>641</v>
      </c>
      <c r="B840" s="55">
        <v>10</v>
      </c>
      <c r="C840" s="77" t="s">
        <v>91</v>
      </c>
      <c r="D840" s="77" t="s">
        <v>632</v>
      </c>
      <c r="E840" s="63" t="s">
        <v>35</v>
      </c>
      <c r="F840" s="72">
        <v>1</v>
      </c>
      <c r="G840" s="61"/>
      <c r="H840" s="61">
        <v>13</v>
      </c>
      <c r="I840" s="63">
        <v>1174</v>
      </c>
      <c r="J840" s="61" t="s">
        <v>953</v>
      </c>
      <c r="K840" s="57">
        <v>1</v>
      </c>
      <c r="L840" s="30"/>
      <c r="M840" s="40"/>
      <c r="N840" s="38"/>
    </row>
    <row r="841" spans="1:23">
      <c r="A841" s="58" t="s">
        <v>641</v>
      </c>
      <c r="B841" s="55">
        <v>11</v>
      </c>
      <c r="C841" s="77" t="s">
        <v>671</v>
      </c>
      <c r="D841" s="77" t="s">
        <v>650</v>
      </c>
      <c r="E841" s="63" t="s">
        <v>22</v>
      </c>
      <c r="F841" s="72">
        <v>2</v>
      </c>
      <c r="G841" s="61"/>
      <c r="H841" s="61">
        <v>4</v>
      </c>
      <c r="I841" s="63">
        <v>1271</v>
      </c>
      <c r="J841" s="61" t="s">
        <v>954</v>
      </c>
      <c r="K841" s="57">
        <v>1</v>
      </c>
      <c r="L841" s="30"/>
      <c r="M841" s="40"/>
      <c r="N841" s="38"/>
    </row>
    <row r="842" spans="1:23">
      <c r="A842" s="58" t="s">
        <v>641</v>
      </c>
      <c r="B842" s="55">
        <v>12</v>
      </c>
      <c r="C842" s="59" t="s">
        <v>638</v>
      </c>
      <c r="D842" s="59" t="s">
        <v>672</v>
      </c>
      <c r="E842" s="63" t="s">
        <v>22</v>
      </c>
      <c r="F842" s="72">
        <v>1</v>
      </c>
      <c r="G842" s="61"/>
      <c r="H842" s="61">
        <v>15</v>
      </c>
      <c r="I842" s="63">
        <v>1320</v>
      </c>
      <c r="J842" s="61" t="s">
        <v>955</v>
      </c>
      <c r="K842" s="55">
        <v>1</v>
      </c>
      <c r="L842" s="32"/>
      <c r="M842" s="40"/>
      <c r="N842" s="40"/>
    </row>
    <row r="843" spans="1:23">
      <c r="A843" s="58" t="s">
        <v>641</v>
      </c>
      <c r="B843" s="83">
        <v>13</v>
      </c>
      <c r="C843" s="77" t="s">
        <v>3</v>
      </c>
      <c r="D843" s="77" t="s">
        <v>152</v>
      </c>
      <c r="E843" s="63" t="s">
        <v>257</v>
      </c>
      <c r="F843" s="93">
        <v>1</v>
      </c>
      <c r="G843" s="105"/>
      <c r="H843" s="105">
        <v>17</v>
      </c>
      <c r="I843" s="63">
        <v>1295</v>
      </c>
      <c r="J843" s="105" t="s">
        <v>956</v>
      </c>
      <c r="K843" s="83">
        <v>1</v>
      </c>
      <c r="L843" s="30"/>
      <c r="M843" s="40"/>
      <c r="N843" s="40"/>
    </row>
    <row r="844" spans="1:23" ht="27">
      <c r="A844" s="71" t="s">
        <v>1169</v>
      </c>
      <c r="B844" s="71"/>
      <c r="C844" s="71"/>
      <c r="D844" s="71"/>
      <c r="E844" s="71"/>
      <c r="F844" s="71"/>
      <c r="G844" s="71"/>
      <c r="H844" s="71"/>
      <c r="I844" s="71"/>
      <c r="J844" s="71"/>
      <c r="K844" s="71"/>
    </row>
    <row r="845" spans="1:23" s="2" customFormat="1">
      <c r="A845" s="54" t="s">
        <v>814</v>
      </c>
      <c r="B845" s="55" t="s">
        <v>805</v>
      </c>
      <c r="C845" s="56" t="s">
        <v>806</v>
      </c>
      <c r="D845" s="56" t="s">
        <v>807</v>
      </c>
      <c r="E845" s="57" t="s">
        <v>808</v>
      </c>
      <c r="F845" s="57" t="s">
        <v>129</v>
      </c>
      <c r="G845" s="57" t="s">
        <v>812</v>
      </c>
      <c r="H845" s="57" t="s">
        <v>805</v>
      </c>
      <c r="I845" s="57" t="s">
        <v>813</v>
      </c>
      <c r="J845" s="57" t="s">
        <v>809</v>
      </c>
      <c r="K845" s="57" t="s">
        <v>810</v>
      </c>
      <c r="L845" s="13"/>
      <c r="M845" s="13"/>
      <c r="N845" s="13"/>
      <c r="O845" s="6"/>
      <c r="P845" s="6"/>
      <c r="Q845" s="6"/>
      <c r="R845" s="6"/>
      <c r="S845" s="6"/>
      <c r="T845" s="6"/>
      <c r="U845" s="6"/>
      <c r="V845" s="6"/>
      <c r="W845" s="6"/>
    </row>
    <row r="846" spans="1:23">
      <c r="A846" s="58" t="s">
        <v>641</v>
      </c>
      <c r="B846" s="55">
        <v>1</v>
      </c>
      <c r="C846" s="59" t="s">
        <v>59</v>
      </c>
      <c r="D846" s="59" t="s">
        <v>640</v>
      </c>
      <c r="E846" s="63" t="s">
        <v>35</v>
      </c>
      <c r="F846" s="88">
        <v>1</v>
      </c>
      <c r="G846" s="88">
        <v>5</v>
      </c>
      <c r="H846" s="88">
        <v>1</v>
      </c>
      <c r="I846" s="88"/>
      <c r="J846" s="88">
        <v>11.6</v>
      </c>
      <c r="K846" s="57">
        <v>8</v>
      </c>
      <c r="L846" s="32"/>
      <c r="M846" s="7"/>
    </row>
    <row r="847" spans="1:23">
      <c r="A847" s="58" t="s">
        <v>641</v>
      </c>
      <c r="B847" s="55">
        <v>2</v>
      </c>
      <c r="C847" s="59" t="s">
        <v>33</v>
      </c>
      <c r="D847" s="59" t="s">
        <v>249</v>
      </c>
      <c r="E847" s="63" t="s">
        <v>56</v>
      </c>
      <c r="F847" s="75">
        <v>3</v>
      </c>
      <c r="G847" s="88">
        <v>5</v>
      </c>
      <c r="H847" s="75">
        <v>1</v>
      </c>
      <c r="I847" s="75"/>
      <c r="J847" s="75">
        <v>11.7</v>
      </c>
      <c r="K847" s="57">
        <v>6</v>
      </c>
      <c r="L847" s="32"/>
      <c r="M847" s="7"/>
    </row>
    <row r="848" spans="1:23">
      <c r="A848" s="58" t="s">
        <v>641</v>
      </c>
      <c r="B848" s="55">
        <v>3</v>
      </c>
      <c r="C848" s="59" t="s">
        <v>228</v>
      </c>
      <c r="D848" s="59" t="s">
        <v>635</v>
      </c>
      <c r="E848" s="63" t="s">
        <v>22</v>
      </c>
      <c r="F848" s="88">
        <v>1</v>
      </c>
      <c r="G848" s="88">
        <v>4</v>
      </c>
      <c r="H848" s="88">
        <v>2</v>
      </c>
      <c r="I848" s="88"/>
      <c r="J848" s="88">
        <v>11.8</v>
      </c>
      <c r="K848" s="57">
        <v>5</v>
      </c>
      <c r="L848" s="32"/>
      <c r="M848" s="34"/>
    </row>
    <row r="849" spans="1:20">
      <c r="A849" s="58" t="s">
        <v>641</v>
      </c>
      <c r="B849" s="55">
        <v>4</v>
      </c>
      <c r="C849" s="59" t="s">
        <v>37</v>
      </c>
      <c r="D849" s="59" t="s">
        <v>673</v>
      </c>
      <c r="E849" s="63" t="s">
        <v>90</v>
      </c>
      <c r="F849" s="72">
        <v>2</v>
      </c>
      <c r="G849" s="88">
        <v>2</v>
      </c>
      <c r="H849" s="72">
        <v>1</v>
      </c>
      <c r="I849" s="72"/>
      <c r="J849" s="104">
        <v>12</v>
      </c>
      <c r="K849" s="57">
        <v>4</v>
      </c>
      <c r="L849" s="32"/>
      <c r="M849" s="35"/>
    </row>
    <row r="850" spans="1:20">
      <c r="A850" s="58" t="s">
        <v>641</v>
      </c>
      <c r="B850" s="55">
        <v>5</v>
      </c>
      <c r="C850" s="77" t="s">
        <v>91</v>
      </c>
      <c r="D850" s="77" t="s">
        <v>630</v>
      </c>
      <c r="E850" s="63" t="s">
        <v>257</v>
      </c>
      <c r="F850" s="88">
        <v>3</v>
      </c>
      <c r="G850" s="72">
        <v>4</v>
      </c>
      <c r="H850" s="88">
        <v>2</v>
      </c>
      <c r="I850" s="88"/>
      <c r="J850" s="88">
        <v>12.1</v>
      </c>
      <c r="K850" s="57">
        <v>3</v>
      </c>
      <c r="L850" s="32"/>
      <c r="M850" s="35"/>
    </row>
    <row r="851" spans="1:20">
      <c r="A851" s="58" t="s">
        <v>641</v>
      </c>
      <c r="B851" s="55">
        <v>6</v>
      </c>
      <c r="C851" s="59" t="s">
        <v>587</v>
      </c>
      <c r="D851" s="59" t="s">
        <v>634</v>
      </c>
      <c r="E851" s="63" t="s">
        <v>90</v>
      </c>
      <c r="F851" s="88">
        <v>1</v>
      </c>
      <c r="G851" s="88">
        <v>2</v>
      </c>
      <c r="H851" s="88">
        <v>3</v>
      </c>
      <c r="I851" s="88"/>
      <c r="J851" s="88">
        <v>12.1</v>
      </c>
      <c r="K851" s="57">
        <v>2</v>
      </c>
      <c r="L851" s="32"/>
      <c r="M851" s="35"/>
    </row>
    <row r="852" spans="1:20">
      <c r="A852" s="58" t="s">
        <v>641</v>
      </c>
      <c r="B852" s="55">
        <v>7</v>
      </c>
      <c r="C852" s="59" t="s">
        <v>23</v>
      </c>
      <c r="D852" s="59" t="s">
        <v>646</v>
      </c>
      <c r="E852" s="63" t="s">
        <v>73</v>
      </c>
      <c r="F852" s="72">
        <v>2</v>
      </c>
      <c r="G852" s="88">
        <v>3</v>
      </c>
      <c r="H852" s="72">
        <v>2</v>
      </c>
      <c r="I852" s="72"/>
      <c r="J852" s="72">
        <v>12.3</v>
      </c>
      <c r="K852" s="57">
        <v>1</v>
      </c>
      <c r="L852" s="32"/>
      <c r="M852" s="35"/>
    </row>
    <row r="853" spans="1:20">
      <c r="A853" s="58" t="s">
        <v>641</v>
      </c>
      <c r="B853" s="55">
        <v>8</v>
      </c>
      <c r="C853" s="77" t="s">
        <v>657</v>
      </c>
      <c r="D853" s="77" t="s">
        <v>658</v>
      </c>
      <c r="E853" s="63" t="s">
        <v>35</v>
      </c>
      <c r="F853" s="88">
        <v>3</v>
      </c>
      <c r="G853" s="72">
        <v>6</v>
      </c>
      <c r="H853" s="88">
        <v>3</v>
      </c>
      <c r="I853" s="88"/>
      <c r="J853" s="88">
        <v>12.3</v>
      </c>
      <c r="K853" s="57">
        <v>1</v>
      </c>
      <c r="L853" s="32"/>
      <c r="M853" s="38"/>
    </row>
    <row r="854" spans="1:20">
      <c r="A854" s="58" t="s">
        <v>641</v>
      </c>
      <c r="B854" s="55">
        <v>8</v>
      </c>
      <c r="C854" s="59" t="s">
        <v>33</v>
      </c>
      <c r="D854" s="59" t="s">
        <v>631</v>
      </c>
      <c r="E854" s="60" t="s">
        <v>496</v>
      </c>
      <c r="F854" s="92">
        <v>2</v>
      </c>
      <c r="G854" s="88">
        <v>5</v>
      </c>
      <c r="H854" s="92">
        <v>3</v>
      </c>
      <c r="I854" s="92"/>
      <c r="J854" s="92">
        <v>12.3</v>
      </c>
      <c r="K854" s="57">
        <v>1</v>
      </c>
      <c r="L854" s="32"/>
      <c r="M854" s="7"/>
    </row>
    <row r="855" spans="1:20">
      <c r="A855" s="58" t="s">
        <v>641</v>
      </c>
      <c r="B855" s="55">
        <v>10</v>
      </c>
      <c r="C855" s="59" t="s">
        <v>41</v>
      </c>
      <c r="D855" s="59" t="s">
        <v>249</v>
      </c>
      <c r="E855" s="63" t="s">
        <v>56</v>
      </c>
      <c r="F855" s="72">
        <v>3</v>
      </c>
      <c r="G855" s="88">
        <v>3</v>
      </c>
      <c r="H855" s="72">
        <v>4</v>
      </c>
      <c r="I855" s="72"/>
      <c r="J855" s="72">
        <v>12.4</v>
      </c>
      <c r="K855" s="57">
        <v>1</v>
      </c>
      <c r="L855" s="30"/>
      <c r="M855" s="34"/>
    </row>
    <row r="856" spans="1:20">
      <c r="A856" s="58" t="s">
        <v>641</v>
      </c>
      <c r="B856" s="55">
        <v>10</v>
      </c>
      <c r="C856" s="59" t="s">
        <v>636</v>
      </c>
      <c r="D856" s="59" t="s">
        <v>637</v>
      </c>
      <c r="E856" s="60" t="s">
        <v>496</v>
      </c>
      <c r="F856" s="72">
        <v>1</v>
      </c>
      <c r="G856" s="72">
        <v>6</v>
      </c>
      <c r="H856" s="72">
        <v>4</v>
      </c>
      <c r="I856" s="72"/>
      <c r="J856" s="72">
        <v>12.4</v>
      </c>
      <c r="K856" s="57">
        <v>1</v>
      </c>
      <c r="L856" s="30"/>
      <c r="M856" s="7"/>
    </row>
    <row r="857" spans="1:20">
      <c r="A857" s="58" t="s">
        <v>641</v>
      </c>
      <c r="B857" s="55">
        <v>12</v>
      </c>
      <c r="C857" s="77" t="s">
        <v>37</v>
      </c>
      <c r="D857" s="77" t="s">
        <v>647</v>
      </c>
      <c r="E857" s="63" t="s">
        <v>35</v>
      </c>
      <c r="F857" s="88">
        <v>2</v>
      </c>
      <c r="G857" s="72">
        <v>6</v>
      </c>
      <c r="H857" s="88">
        <v>4</v>
      </c>
      <c r="I857" s="88"/>
      <c r="J857" s="88">
        <v>12.6</v>
      </c>
      <c r="K857" s="57">
        <v>1</v>
      </c>
      <c r="L857" s="30"/>
      <c r="M857" s="7"/>
    </row>
    <row r="858" spans="1:20">
      <c r="A858" s="58" t="s">
        <v>641</v>
      </c>
      <c r="B858" s="55">
        <v>13</v>
      </c>
      <c r="C858" s="59" t="s">
        <v>298</v>
      </c>
      <c r="D858" s="59" t="s">
        <v>499</v>
      </c>
      <c r="E858" s="63" t="s">
        <v>90</v>
      </c>
      <c r="F858" s="72">
        <v>1</v>
      </c>
      <c r="G858" s="72">
        <v>3</v>
      </c>
      <c r="H858" s="72">
        <v>5</v>
      </c>
      <c r="I858" s="72"/>
      <c r="J858" s="72">
        <v>12.6</v>
      </c>
      <c r="K858" s="57">
        <v>1</v>
      </c>
      <c r="L858" s="32"/>
      <c r="M858" s="7"/>
    </row>
    <row r="859" spans="1:20">
      <c r="A859" s="58" t="s">
        <v>641</v>
      </c>
      <c r="B859" s="55">
        <v>14</v>
      </c>
      <c r="C859" s="77" t="s">
        <v>123</v>
      </c>
      <c r="D859" s="77" t="s">
        <v>653</v>
      </c>
      <c r="E859" s="63" t="s">
        <v>257</v>
      </c>
      <c r="F859" s="72">
        <v>3</v>
      </c>
      <c r="G859" s="88">
        <v>2</v>
      </c>
      <c r="H859" s="72">
        <v>5</v>
      </c>
      <c r="I859" s="72"/>
      <c r="J859" s="72">
        <v>17.5</v>
      </c>
      <c r="K859" s="57">
        <v>1</v>
      </c>
      <c r="L859" s="30"/>
      <c r="M859" s="7"/>
    </row>
    <row r="860" spans="1:20" ht="27">
      <c r="A860" s="71" t="s">
        <v>1170</v>
      </c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M860" s="13"/>
    </row>
    <row r="861" spans="1:20" s="2" customFormat="1">
      <c r="A861" s="54" t="s">
        <v>815</v>
      </c>
      <c r="B861" s="55" t="s">
        <v>805</v>
      </c>
      <c r="C861" s="56" t="s">
        <v>806</v>
      </c>
      <c r="D861" s="56" t="s">
        <v>807</v>
      </c>
      <c r="E861" s="57" t="s">
        <v>808</v>
      </c>
      <c r="F861" s="57" t="s">
        <v>816</v>
      </c>
      <c r="G861" s="57" t="s">
        <v>817</v>
      </c>
      <c r="H861" s="57" t="s">
        <v>818</v>
      </c>
      <c r="I861" s="57" t="s">
        <v>819</v>
      </c>
      <c r="J861" s="57" t="s">
        <v>811</v>
      </c>
      <c r="K861" s="57" t="s">
        <v>810</v>
      </c>
      <c r="L861" s="34"/>
      <c r="M861" s="34"/>
      <c r="N861" s="34"/>
      <c r="O861" s="13"/>
      <c r="P861" s="6"/>
      <c r="Q861" s="6"/>
      <c r="R861" s="6"/>
      <c r="S861" s="6"/>
      <c r="T861" s="6"/>
    </row>
    <row r="862" spans="1:20">
      <c r="A862" s="79" t="s">
        <v>687</v>
      </c>
      <c r="B862" s="83">
        <v>1</v>
      </c>
      <c r="C862" s="59" t="s">
        <v>681</v>
      </c>
      <c r="D862" s="59" t="s">
        <v>586</v>
      </c>
      <c r="E862" s="63" t="s">
        <v>53</v>
      </c>
      <c r="F862" s="62">
        <v>4.41</v>
      </c>
      <c r="G862" s="62">
        <v>4.67</v>
      </c>
      <c r="H862" s="62">
        <v>4.59</v>
      </c>
      <c r="I862" s="123">
        <v>4.67</v>
      </c>
      <c r="J862" s="86">
        <v>4.67</v>
      </c>
      <c r="K862" s="91">
        <v>8</v>
      </c>
    </row>
    <row r="863" spans="1:20">
      <c r="A863" s="79" t="s">
        <v>687</v>
      </c>
      <c r="B863" s="83">
        <v>2</v>
      </c>
      <c r="C863" s="77" t="s">
        <v>682</v>
      </c>
      <c r="D863" s="77" t="s">
        <v>647</v>
      </c>
      <c r="E863" s="63" t="s">
        <v>35</v>
      </c>
      <c r="F863" s="62" t="s">
        <v>540</v>
      </c>
      <c r="G863" s="62">
        <v>4.62</v>
      </c>
      <c r="H863" s="62">
        <v>4.6100000000000003</v>
      </c>
      <c r="I863" s="123">
        <v>4.62</v>
      </c>
      <c r="J863" s="81">
        <v>4.62</v>
      </c>
      <c r="K863" s="112">
        <v>6</v>
      </c>
      <c r="M863" s="13"/>
    </row>
    <row r="864" spans="1:20">
      <c r="A864" s="79" t="s">
        <v>687</v>
      </c>
      <c r="B864" s="83">
        <v>3</v>
      </c>
      <c r="C864" s="59" t="s">
        <v>683</v>
      </c>
      <c r="D864" s="59" t="s">
        <v>349</v>
      </c>
      <c r="E864" s="63" t="s">
        <v>25</v>
      </c>
      <c r="F864" s="62">
        <v>3.92</v>
      </c>
      <c r="G864" s="62">
        <v>3.87</v>
      </c>
      <c r="H864" s="62" t="s">
        <v>540</v>
      </c>
      <c r="I864" s="123">
        <v>3.92</v>
      </c>
      <c r="J864" s="81">
        <v>3.92</v>
      </c>
      <c r="K864" s="112">
        <v>5</v>
      </c>
    </row>
    <row r="865" spans="1:23">
      <c r="A865" s="79" t="s">
        <v>687</v>
      </c>
      <c r="B865" s="83">
        <v>4</v>
      </c>
      <c r="C865" s="59" t="s">
        <v>684</v>
      </c>
      <c r="D865" s="59" t="s">
        <v>685</v>
      </c>
      <c r="E865" s="63" t="s">
        <v>46</v>
      </c>
      <c r="F865" s="62">
        <v>3.51</v>
      </c>
      <c r="G865" s="62">
        <v>3.28</v>
      </c>
      <c r="H865" s="62">
        <v>3.23</v>
      </c>
      <c r="I865" s="123">
        <v>3.51</v>
      </c>
      <c r="J865" s="81">
        <v>3.51</v>
      </c>
      <c r="K865" s="112">
        <v>4</v>
      </c>
    </row>
    <row r="866" spans="1:23">
      <c r="A866" s="79" t="s">
        <v>687</v>
      </c>
      <c r="B866" s="83">
        <v>5</v>
      </c>
      <c r="C866" s="77" t="s">
        <v>686</v>
      </c>
      <c r="D866" s="77" t="s">
        <v>256</v>
      </c>
      <c r="E866" s="63" t="s">
        <v>257</v>
      </c>
      <c r="F866" s="62">
        <v>3.21</v>
      </c>
      <c r="G866" s="62">
        <v>3.33</v>
      </c>
      <c r="H866" s="62">
        <v>3.5</v>
      </c>
      <c r="I866" s="123">
        <v>3.5</v>
      </c>
      <c r="J866" s="80">
        <v>3.5</v>
      </c>
      <c r="K866" s="57">
        <v>3</v>
      </c>
    </row>
    <row r="867" spans="1:23" ht="27">
      <c r="A867" s="124" t="s">
        <v>1166</v>
      </c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</row>
    <row r="868" spans="1:23" s="2" customFormat="1">
      <c r="A868" s="54" t="s">
        <v>814</v>
      </c>
      <c r="B868" s="55" t="s">
        <v>805</v>
      </c>
      <c r="C868" s="56" t="s">
        <v>806</v>
      </c>
      <c r="D868" s="56" t="s">
        <v>807</v>
      </c>
      <c r="E868" s="57" t="s">
        <v>808</v>
      </c>
      <c r="F868" s="57" t="s">
        <v>129</v>
      </c>
      <c r="G868" s="57" t="s">
        <v>812</v>
      </c>
      <c r="H868" s="57" t="s">
        <v>805</v>
      </c>
      <c r="I868" s="57" t="s">
        <v>813</v>
      </c>
      <c r="J868" s="57" t="s">
        <v>809</v>
      </c>
      <c r="K868" s="57" t="s">
        <v>810</v>
      </c>
      <c r="L868" s="13"/>
      <c r="M868" s="13"/>
      <c r="N868" s="13"/>
      <c r="O868" s="6"/>
      <c r="P868" s="6"/>
      <c r="Q868" s="6"/>
      <c r="R868" s="6"/>
      <c r="S868" s="6"/>
      <c r="T868" s="6"/>
      <c r="U868" s="6"/>
      <c r="V868" s="6"/>
      <c r="W868" s="6"/>
    </row>
    <row r="869" spans="1:23">
      <c r="A869" s="79" t="s">
        <v>687</v>
      </c>
      <c r="B869" s="55">
        <v>1</v>
      </c>
      <c r="C869" s="77" t="s">
        <v>686</v>
      </c>
      <c r="D869" s="77" t="s">
        <v>256</v>
      </c>
      <c r="E869" s="63" t="s">
        <v>257</v>
      </c>
      <c r="F869" s="61">
        <v>1</v>
      </c>
      <c r="G869" s="61"/>
      <c r="H869" s="61">
        <v>2</v>
      </c>
      <c r="I869" s="63">
        <v>1293</v>
      </c>
      <c r="J869" s="125" t="s">
        <v>957</v>
      </c>
      <c r="K869" s="55">
        <v>8</v>
      </c>
      <c r="L869" s="30"/>
      <c r="M869" s="35"/>
    </row>
    <row r="870" spans="1:23">
      <c r="A870" s="79" t="s">
        <v>687</v>
      </c>
      <c r="B870" s="55">
        <v>2</v>
      </c>
      <c r="C870" s="59" t="s">
        <v>688</v>
      </c>
      <c r="D870" s="59" t="s">
        <v>637</v>
      </c>
      <c r="E870" s="60" t="s">
        <v>496</v>
      </c>
      <c r="F870" s="72">
        <v>1</v>
      </c>
      <c r="G870" s="61"/>
      <c r="H870" s="61">
        <v>7</v>
      </c>
      <c r="I870" s="63">
        <v>1146</v>
      </c>
      <c r="J870" s="73" t="s">
        <v>958</v>
      </c>
      <c r="K870" s="57">
        <v>7</v>
      </c>
      <c r="L870" s="32"/>
      <c r="M870" s="35"/>
    </row>
    <row r="871" spans="1:23">
      <c r="A871" s="79" t="s">
        <v>687</v>
      </c>
      <c r="B871" s="55">
        <v>3</v>
      </c>
      <c r="C871" s="59" t="s">
        <v>660</v>
      </c>
      <c r="D871" s="59" t="s">
        <v>689</v>
      </c>
      <c r="E871" s="63" t="s">
        <v>5</v>
      </c>
      <c r="F871" s="72">
        <v>1</v>
      </c>
      <c r="G871" s="61"/>
      <c r="H871" s="61">
        <v>10</v>
      </c>
      <c r="I871" s="63">
        <v>1287</v>
      </c>
      <c r="J871" s="73" t="s">
        <v>959</v>
      </c>
      <c r="K871" s="57">
        <v>6</v>
      </c>
      <c r="L871" s="32"/>
      <c r="M871" s="38"/>
    </row>
    <row r="872" spans="1:23" ht="27">
      <c r="A872" s="71" t="s">
        <v>1167</v>
      </c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"/>
      <c r="M872" s="7"/>
    </row>
    <row r="873" spans="1:23" s="2" customFormat="1">
      <c r="A873" s="54" t="s">
        <v>814</v>
      </c>
      <c r="B873" s="55" t="s">
        <v>805</v>
      </c>
      <c r="C873" s="56" t="s">
        <v>806</v>
      </c>
      <c r="D873" s="56" t="s">
        <v>807</v>
      </c>
      <c r="E873" s="57" t="s">
        <v>808</v>
      </c>
      <c r="F873" s="57" t="s">
        <v>129</v>
      </c>
      <c r="G873" s="57" t="s">
        <v>812</v>
      </c>
      <c r="H873" s="57" t="s">
        <v>805</v>
      </c>
      <c r="I873" s="57" t="s">
        <v>813</v>
      </c>
      <c r="J873" s="57" t="s">
        <v>809</v>
      </c>
      <c r="K873" s="57" t="s">
        <v>810</v>
      </c>
      <c r="L873" s="13"/>
      <c r="M873" s="13"/>
      <c r="N873" s="13"/>
      <c r="O873" s="6"/>
      <c r="P873" s="6"/>
      <c r="Q873" s="6"/>
      <c r="R873" s="6"/>
      <c r="S873" s="6"/>
      <c r="T873" s="6"/>
      <c r="U873" s="6"/>
      <c r="V873" s="6"/>
      <c r="W873" s="6"/>
    </row>
    <row r="874" spans="1:23">
      <c r="A874" s="79" t="s">
        <v>687</v>
      </c>
      <c r="B874" s="55">
        <v>1</v>
      </c>
      <c r="C874" s="59" t="s">
        <v>681</v>
      </c>
      <c r="D874" s="59" t="s">
        <v>586</v>
      </c>
      <c r="E874" s="63" t="s">
        <v>53</v>
      </c>
      <c r="F874" s="72"/>
      <c r="G874" s="72">
        <v>3</v>
      </c>
      <c r="H874" s="61">
        <v>1</v>
      </c>
      <c r="I874" s="72"/>
      <c r="J874" s="72">
        <v>13.3</v>
      </c>
      <c r="K874" s="57">
        <v>8</v>
      </c>
      <c r="L874" s="32"/>
      <c r="M874" s="7"/>
      <c r="N874" s="31"/>
    </row>
    <row r="875" spans="1:23">
      <c r="A875" s="79" t="s">
        <v>687</v>
      </c>
      <c r="B875" s="55">
        <v>2</v>
      </c>
      <c r="C875" s="77" t="s">
        <v>682</v>
      </c>
      <c r="D875" s="77" t="s">
        <v>647</v>
      </c>
      <c r="E875" s="63" t="s">
        <v>35</v>
      </c>
      <c r="F875" s="88"/>
      <c r="G875" s="88">
        <v>4</v>
      </c>
      <c r="H875" s="61">
        <v>2</v>
      </c>
      <c r="I875" s="88"/>
      <c r="J875" s="88">
        <v>13.9</v>
      </c>
      <c r="K875" s="57">
        <v>6</v>
      </c>
      <c r="L875" s="32"/>
      <c r="M875" s="7"/>
      <c r="N875" s="31"/>
    </row>
    <row r="876" spans="1:23">
      <c r="A876" s="79" t="s">
        <v>687</v>
      </c>
      <c r="B876" s="55">
        <v>3</v>
      </c>
      <c r="C876" s="59" t="s">
        <v>683</v>
      </c>
      <c r="D876" s="59" t="s">
        <v>349</v>
      </c>
      <c r="E876" s="63" t="s">
        <v>25</v>
      </c>
      <c r="F876" s="72"/>
      <c r="G876" s="72">
        <v>6</v>
      </c>
      <c r="H876" s="61">
        <v>3</v>
      </c>
      <c r="I876" s="72"/>
      <c r="J876" s="72">
        <v>14.3</v>
      </c>
      <c r="K876" s="57">
        <v>5</v>
      </c>
      <c r="L876" s="32"/>
      <c r="M876" s="7"/>
      <c r="N876" s="31"/>
    </row>
    <row r="877" spans="1:23">
      <c r="A877" s="79" t="s">
        <v>687</v>
      </c>
      <c r="B877" s="55">
        <v>4</v>
      </c>
      <c r="C877" s="59" t="s">
        <v>150</v>
      </c>
      <c r="D877" s="59" t="s">
        <v>690</v>
      </c>
      <c r="E877" s="63" t="s">
        <v>90</v>
      </c>
      <c r="F877" s="88"/>
      <c r="G877" s="88">
        <v>2</v>
      </c>
      <c r="H877" s="61">
        <v>4</v>
      </c>
      <c r="I877" s="88"/>
      <c r="J877" s="88">
        <v>16.8</v>
      </c>
      <c r="K877" s="57">
        <v>4</v>
      </c>
      <c r="L877" s="30"/>
      <c r="M877" s="7"/>
      <c r="N877" s="31"/>
    </row>
    <row r="878" spans="1:23">
      <c r="A878" s="79" t="s">
        <v>687</v>
      </c>
      <c r="B878" s="55">
        <v>5</v>
      </c>
      <c r="C878" s="59" t="s">
        <v>684</v>
      </c>
      <c r="D878" s="59" t="s">
        <v>685</v>
      </c>
      <c r="E878" s="63" t="s">
        <v>46</v>
      </c>
      <c r="F878" s="72"/>
      <c r="G878" s="72">
        <v>5</v>
      </c>
      <c r="H878" s="61">
        <v>5</v>
      </c>
      <c r="I878" s="72"/>
      <c r="J878" s="72">
        <v>17.100000000000001</v>
      </c>
      <c r="K878" s="57">
        <v>3</v>
      </c>
      <c r="L878" s="32"/>
      <c r="M878" s="7"/>
      <c r="N878" s="31"/>
    </row>
    <row r="879" spans="1:23">
      <c r="A879" s="79" t="s">
        <v>687</v>
      </c>
      <c r="B879" s="55">
        <v>6</v>
      </c>
      <c r="C879" s="59" t="s">
        <v>688</v>
      </c>
      <c r="D879" s="59" t="s">
        <v>637</v>
      </c>
      <c r="E879" s="60" t="s">
        <v>496</v>
      </c>
      <c r="F879" s="92"/>
      <c r="G879" s="92">
        <v>1</v>
      </c>
      <c r="H879" s="61">
        <v>6</v>
      </c>
      <c r="I879" s="92"/>
      <c r="J879" s="92">
        <v>17.100000000000001</v>
      </c>
      <c r="K879" s="57">
        <v>2</v>
      </c>
      <c r="L879" s="32"/>
      <c r="M879" s="7"/>
      <c r="N879" s="31"/>
    </row>
    <row r="880" spans="1:23" ht="27">
      <c r="A880" s="71" t="s">
        <v>1154</v>
      </c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"/>
      <c r="M880" s="7"/>
    </row>
    <row r="881" spans="1:20" s="2" customFormat="1">
      <c r="A881" s="54" t="s">
        <v>815</v>
      </c>
      <c r="B881" s="55" t="s">
        <v>805</v>
      </c>
      <c r="C881" s="56" t="s">
        <v>806</v>
      </c>
      <c r="D881" s="56" t="s">
        <v>807</v>
      </c>
      <c r="E881" s="57" t="s">
        <v>808</v>
      </c>
      <c r="F881" s="57" t="s">
        <v>816</v>
      </c>
      <c r="G881" s="57" t="s">
        <v>817</v>
      </c>
      <c r="H881" s="57" t="s">
        <v>818</v>
      </c>
      <c r="I881" s="57" t="s">
        <v>819</v>
      </c>
      <c r="J881" s="57" t="s">
        <v>811</v>
      </c>
      <c r="K881" s="57" t="s">
        <v>810</v>
      </c>
      <c r="L881" s="34"/>
      <c r="M881" s="34"/>
      <c r="N881" s="34"/>
      <c r="O881" s="13"/>
      <c r="P881" s="6"/>
      <c r="Q881" s="6"/>
      <c r="R881" s="6"/>
      <c r="S881" s="6"/>
      <c r="T881" s="6"/>
    </row>
    <row r="882" spans="1:20">
      <c r="A882" s="126" t="s">
        <v>707</v>
      </c>
      <c r="B882" s="55">
        <v>1</v>
      </c>
      <c r="C882" s="59" t="s">
        <v>121</v>
      </c>
      <c r="D882" s="59" t="s">
        <v>219</v>
      </c>
      <c r="E882" s="63" t="s">
        <v>220</v>
      </c>
      <c r="F882" s="62">
        <v>10.56</v>
      </c>
      <c r="G882" s="62">
        <v>9.6</v>
      </c>
      <c r="H882" s="62" t="s">
        <v>540</v>
      </c>
      <c r="I882" s="62">
        <v>10.56</v>
      </c>
      <c r="J882" s="127">
        <v>10.56</v>
      </c>
      <c r="K882" s="57">
        <v>8</v>
      </c>
    </row>
    <row r="883" spans="1:20">
      <c r="A883" s="126" t="s">
        <v>707</v>
      </c>
      <c r="B883" s="55">
        <v>2</v>
      </c>
      <c r="C883" s="59" t="s">
        <v>691</v>
      </c>
      <c r="D883" s="59" t="s">
        <v>692</v>
      </c>
      <c r="E883" s="63" t="s">
        <v>46</v>
      </c>
      <c r="F883" s="62">
        <v>9.35</v>
      </c>
      <c r="G883" s="62">
        <v>8.83</v>
      </c>
      <c r="H883" s="62">
        <v>8.67</v>
      </c>
      <c r="I883" s="62">
        <v>9.35</v>
      </c>
      <c r="J883" s="127">
        <v>9.35</v>
      </c>
      <c r="K883" s="57">
        <v>6</v>
      </c>
    </row>
    <row r="884" spans="1:20">
      <c r="A884" s="126" t="s">
        <v>707</v>
      </c>
      <c r="B884" s="55">
        <v>3</v>
      </c>
      <c r="C884" s="77" t="s">
        <v>587</v>
      </c>
      <c r="D884" s="77" t="s">
        <v>147</v>
      </c>
      <c r="E884" s="63" t="s">
        <v>35</v>
      </c>
      <c r="F884" s="62">
        <v>7.74</v>
      </c>
      <c r="G884" s="62">
        <v>8.66</v>
      </c>
      <c r="H884" s="62">
        <v>8.65</v>
      </c>
      <c r="I884" s="62">
        <v>8.66</v>
      </c>
      <c r="J884" s="128">
        <v>8.66</v>
      </c>
      <c r="K884" s="57">
        <v>5</v>
      </c>
    </row>
    <row r="885" spans="1:20">
      <c r="A885" s="126" t="s">
        <v>707</v>
      </c>
      <c r="B885" s="55">
        <v>4</v>
      </c>
      <c r="C885" s="59" t="s">
        <v>633</v>
      </c>
      <c r="D885" s="59" t="s">
        <v>693</v>
      </c>
      <c r="E885" s="63" t="s">
        <v>22</v>
      </c>
      <c r="F885" s="62">
        <v>8</v>
      </c>
      <c r="G885" s="62">
        <v>8.3699999999999992</v>
      </c>
      <c r="H885" s="62">
        <v>8.26</v>
      </c>
      <c r="I885" s="62">
        <v>8.3699999999999992</v>
      </c>
      <c r="J885" s="127">
        <v>8.3699999999999992</v>
      </c>
      <c r="K885" s="57">
        <v>4</v>
      </c>
    </row>
    <row r="886" spans="1:20">
      <c r="A886" s="126" t="s">
        <v>707</v>
      </c>
      <c r="B886" s="55">
        <v>5</v>
      </c>
      <c r="C886" s="59" t="s">
        <v>281</v>
      </c>
      <c r="D886" s="59" t="s">
        <v>694</v>
      </c>
      <c r="E886" s="63" t="s">
        <v>102</v>
      </c>
      <c r="F886" s="62">
        <v>7.63</v>
      </c>
      <c r="G886" s="62">
        <v>7.19</v>
      </c>
      <c r="H886" s="62">
        <v>7.99</v>
      </c>
      <c r="I886" s="62">
        <v>7.99</v>
      </c>
      <c r="J886" s="128">
        <v>7.99</v>
      </c>
      <c r="K886" s="57">
        <v>3</v>
      </c>
    </row>
    <row r="887" spans="1:20">
      <c r="A887" s="126" t="s">
        <v>707</v>
      </c>
      <c r="B887" s="55">
        <v>6</v>
      </c>
      <c r="C887" s="59" t="s">
        <v>695</v>
      </c>
      <c r="D887" s="59" t="s">
        <v>696</v>
      </c>
      <c r="E887" s="63" t="s">
        <v>84</v>
      </c>
      <c r="F887" s="62">
        <v>7.7</v>
      </c>
      <c r="G887" s="62">
        <v>7.64</v>
      </c>
      <c r="H887" s="102" t="s">
        <v>874</v>
      </c>
      <c r="I887" s="62">
        <v>7.7</v>
      </c>
      <c r="J887" s="129">
        <v>7.7</v>
      </c>
      <c r="K887" s="57">
        <v>2</v>
      </c>
    </row>
    <row r="888" spans="1:20">
      <c r="A888" s="126" t="s">
        <v>707</v>
      </c>
      <c r="B888" s="55">
        <v>7</v>
      </c>
      <c r="C888" s="77" t="s">
        <v>91</v>
      </c>
      <c r="D888" s="77" t="s">
        <v>34</v>
      </c>
      <c r="E888" s="63" t="s">
        <v>35</v>
      </c>
      <c r="F888" s="62">
        <v>7.07</v>
      </c>
      <c r="G888" s="62">
        <v>7</v>
      </c>
      <c r="H888" s="62">
        <v>7.65</v>
      </c>
      <c r="I888" s="62">
        <v>7.65</v>
      </c>
      <c r="J888" s="127">
        <v>7.65</v>
      </c>
      <c r="K888" s="57">
        <v>1</v>
      </c>
    </row>
    <row r="889" spans="1:20">
      <c r="A889" s="126" t="s">
        <v>707</v>
      </c>
      <c r="B889" s="55">
        <v>8</v>
      </c>
      <c r="C889" s="77" t="s">
        <v>26</v>
      </c>
      <c r="D889" s="77" t="s">
        <v>697</v>
      </c>
      <c r="E889" s="63" t="s">
        <v>35</v>
      </c>
      <c r="F889" s="62">
        <v>6.8</v>
      </c>
      <c r="G889" s="62">
        <v>7.26</v>
      </c>
      <c r="H889" s="62">
        <v>7.6</v>
      </c>
      <c r="I889" s="62">
        <v>7.6</v>
      </c>
      <c r="J889" s="127">
        <v>7.6</v>
      </c>
      <c r="K889" s="57">
        <v>1</v>
      </c>
    </row>
    <row r="890" spans="1:20">
      <c r="A890" s="126" t="s">
        <v>707</v>
      </c>
      <c r="B890" s="55">
        <v>9</v>
      </c>
      <c r="C890" s="59" t="s">
        <v>698</v>
      </c>
      <c r="D890" s="59" t="s">
        <v>207</v>
      </c>
      <c r="E890" s="63" t="s">
        <v>160</v>
      </c>
      <c r="F890" s="62" t="s">
        <v>540</v>
      </c>
      <c r="G890" s="62">
        <v>7.52</v>
      </c>
      <c r="H890" s="62">
        <v>7.59</v>
      </c>
      <c r="I890" s="62">
        <v>7.59</v>
      </c>
      <c r="J890" s="127">
        <v>7.59</v>
      </c>
      <c r="K890" s="57">
        <v>1</v>
      </c>
    </row>
    <row r="891" spans="1:20">
      <c r="A891" s="126" t="s">
        <v>707</v>
      </c>
      <c r="B891" s="55">
        <v>10</v>
      </c>
      <c r="C891" s="59" t="s">
        <v>699</v>
      </c>
      <c r="D891" s="59" t="s">
        <v>313</v>
      </c>
      <c r="E891" s="63" t="s">
        <v>90</v>
      </c>
      <c r="F891" s="62">
        <v>7.24</v>
      </c>
      <c r="G891" s="62">
        <v>7.53</v>
      </c>
      <c r="H891" s="62">
        <v>7.03</v>
      </c>
      <c r="I891" s="62">
        <v>7.53</v>
      </c>
      <c r="J891" s="130">
        <v>7.53</v>
      </c>
      <c r="K891" s="57">
        <v>1</v>
      </c>
    </row>
    <row r="892" spans="1:20">
      <c r="A892" s="126" t="s">
        <v>707</v>
      </c>
      <c r="B892" s="55">
        <v>11</v>
      </c>
      <c r="C892" s="59" t="s">
        <v>226</v>
      </c>
      <c r="D892" s="59" t="s">
        <v>700</v>
      </c>
      <c r="E892" s="63" t="s">
        <v>46</v>
      </c>
      <c r="F892" s="62">
        <v>7.36</v>
      </c>
      <c r="G892" s="62">
        <v>7.5</v>
      </c>
      <c r="H892" s="62">
        <v>6.9</v>
      </c>
      <c r="I892" s="62">
        <v>7.5</v>
      </c>
      <c r="J892" s="129">
        <v>7.5</v>
      </c>
      <c r="K892" s="57">
        <v>1</v>
      </c>
    </row>
    <row r="893" spans="1:20">
      <c r="A893" s="126" t="s">
        <v>707</v>
      </c>
      <c r="B893" s="55">
        <v>12</v>
      </c>
      <c r="C893" s="59" t="s">
        <v>280</v>
      </c>
      <c r="D893" s="59" t="s">
        <v>91</v>
      </c>
      <c r="E893" s="63" t="s">
        <v>217</v>
      </c>
      <c r="F893" s="62">
        <v>7.15</v>
      </c>
      <c r="G893" s="62">
        <v>6.88</v>
      </c>
      <c r="H893" s="62">
        <v>6.52</v>
      </c>
      <c r="I893" s="62">
        <v>7.15</v>
      </c>
      <c r="J893" s="129">
        <v>7.15</v>
      </c>
      <c r="K893" s="57">
        <v>1</v>
      </c>
      <c r="M893" s="13"/>
    </row>
    <row r="894" spans="1:20">
      <c r="A894" s="126" t="s">
        <v>707</v>
      </c>
      <c r="B894" s="55">
        <v>13</v>
      </c>
      <c r="C894" s="77" t="s">
        <v>26</v>
      </c>
      <c r="D894" s="77" t="s">
        <v>177</v>
      </c>
      <c r="E894" s="63" t="s">
        <v>35</v>
      </c>
      <c r="F894" s="62">
        <v>6.68</v>
      </c>
      <c r="G894" s="62">
        <v>7.15</v>
      </c>
      <c r="H894" s="62" t="s">
        <v>540</v>
      </c>
      <c r="I894" s="62">
        <v>7.15</v>
      </c>
      <c r="J894" s="127">
        <v>7.15</v>
      </c>
      <c r="K894" s="57">
        <v>1</v>
      </c>
      <c r="L894" s="7"/>
      <c r="M894" s="35"/>
    </row>
    <row r="895" spans="1:20">
      <c r="A895" s="126" t="s">
        <v>707</v>
      </c>
      <c r="B895" s="83">
        <v>14</v>
      </c>
      <c r="C895" s="77" t="s">
        <v>247</v>
      </c>
      <c r="D895" s="77" t="s">
        <v>701</v>
      </c>
      <c r="E895" s="63" t="s">
        <v>35</v>
      </c>
      <c r="F895" s="62">
        <v>6.7</v>
      </c>
      <c r="G895" s="62">
        <v>6.13</v>
      </c>
      <c r="H895" s="62" t="s">
        <v>540</v>
      </c>
      <c r="I895" s="62">
        <v>6.7</v>
      </c>
      <c r="J895" s="127">
        <v>6.7</v>
      </c>
      <c r="K895" s="57">
        <v>1</v>
      </c>
      <c r="L895" s="7"/>
      <c r="M895" s="35"/>
    </row>
    <row r="896" spans="1:20">
      <c r="A896" s="126" t="s">
        <v>707</v>
      </c>
      <c r="B896" s="55">
        <v>15</v>
      </c>
      <c r="C896" s="59" t="s">
        <v>16</v>
      </c>
      <c r="D896" s="59" t="s">
        <v>702</v>
      </c>
      <c r="E896" s="63" t="s">
        <v>46</v>
      </c>
      <c r="F896" s="62">
        <v>6.18</v>
      </c>
      <c r="G896" s="62">
        <v>6.36</v>
      </c>
      <c r="H896" s="62" t="s">
        <v>540</v>
      </c>
      <c r="I896" s="62">
        <v>6.36</v>
      </c>
      <c r="J896" s="129">
        <v>6.36</v>
      </c>
      <c r="K896" s="57">
        <v>1</v>
      </c>
      <c r="L896" s="7"/>
      <c r="M896" s="35"/>
    </row>
    <row r="897" spans="1:23">
      <c r="A897" s="126" t="s">
        <v>707</v>
      </c>
      <c r="B897" s="55">
        <v>16</v>
      </c>
      <c r="C897" s="59" t="s">
        <v>51</v>
      </c>
      <c r="D897" s="59" t="s">
        <v>239</v>
      </c>
      <c r="E897" s="63" t="s">
        <v>22</v>
      </c>
      <c r="F897" s="62">
        <v>6.04</v>
      </c>
      <c r="G897" s="62">
        <v>5.68</v>
      </c>
      <c r="H897" s="102" t="s">
        <v>874</v>
      </c>
      <c r="I897" s="62">
        <v>6.04</v>
      </c>
      <c r="J897" s="128">
        <v>6.04</v>
      </c>
      <c r="K897" s="57">
        <v>1</v>
      </c>
      <c r="L897" s="7"/>
      <c r="M897" s="35"/>
    </row>
    <row r="898" spans="1:23">
      <c r="A898" s="126" t="s">
        <v>707</v>
      </c>
      <c r="B898" s="55">
        <v>17</v>
      </c>
      <c r="C898" s="59" t="s">
        <v>41</v>
      </c>
      <c r="D898" s="59" t="s">
        <v>21</v>
      </c>
      <c r="E898" s="63" t="s">
        <v>22</v>
      </c>
      <c r="F898" s="62">
        <v>5.33</v>
      </c>
      <c r="G898" s="62">
        <v>5.77</v>
      </c>
      <c r="H898" s="62">
        <v>5.82</v>
      </c>
      <c r="I898" s="62">
        <v>5.82</v>
      </c>
      <c r="J898" s="127">
        <v>5.82</v>
      </c>
      <c r="K898" s="57">
        <v>1</v>
      </c>
      <c r="L898" s="7"/>
      <c r="M898" s="36"/>
    </row>
    <row r="899" spans="1:23">
      <c r="A899" s="126" t="s">
        <v>707</v>
      </c>
      <c r="B899" s="55">
        <v>18</v>
      </c>
      <c r="C899" s="77" t="s">
        <v>703</v>
      </c>
      <c r="D899" s="77" t="s">
        <v>704</v>
      </c>
      <c r="E899" s="63" t="s">
        <v>35</v>
      </c>
      <c r="F899" s="62">
        <v>5.77</v>
      </c>
      <c r="G899" s="62">
        <v>5.2</v>
      </c>
      <c r="H899" s="62">
        <v>5.5</v>
      </c>
      <c r="I899" s="62">
        <v>5.77</v>
      </c>
      <c r="J899" s="128">
        <v>5.77</v>
      </c>
      <c r="K899" s="57">
        <v>1</v>
      </c>
      <c r="L899" s="7"/>
      <c r="M899" s="35"/>
    </row>
    <row r="900" spans="1:23">
      <c r="A900" s="126" t="s">
        <v>707</v>
      </c>
      <c r="B900" s="55">
        <v>19</v>
      </c>
      <c r="C900" s="59" t="s">
        <v>705</v>
      </c>
      <c r="D900" s="59" t="s">
        <v>706</v>
      </c>
      <c r="E900" s="63" t="s">
        <v>53</v>
      </c>
      <c r="F900" s="62" t="s">
        <v>540</v>
      </c>
      <c r="G900" s="62" t="s">
        <v>540</v>
      </c>
      <c r="H900" s="62">
        <v>4.34</v>
      </c>
      <c r="I900" s="62">
        <v>4.34</v>
      </c>
      <c r="J900" s="127">
        <v>4.34</v>
      </c>
      <c r="K900" s="57">
        <v>1</v>
      </c>
      <c r="L900" s="7"/>
      <c r="M900" s="35"/>
    </row>
    <row r="901" spans="1:23" ht="27">
      <c r="A901" s="71" t="s">
        <v>1168</v>
      </c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"/>
      <c r="M901" s="35"/>
    </row>
    <row r="902" spans="1:23" s="2" customFormat="1">
      <c r="A902" s="54" t="s">
        <v>814</v>
      </c>
      <c r="B902" s="55" t="s">
        <v>805</v>
      </c>
      <c r="C902" s="56" t="s">
        <v>806</v>
      </c>
      <c r="D902" s="56" t="s">
        <v>807</v>
      </c>
      <c r="E902" s="57" t="s">
        <v>808</v>
      </c>
      <c r="F902" s="57" t="s">
        <v>129</v>
      </c>
      <c r="G902" s="57" t="s">
        <v>812</v>
      </c>
      <c r="H902" s="57" t="s">
        <v>805</v>
      </c>
      <c r="I902" s="57" t="s">
        <v>813</v>
      </c>
      <c r="J902" s="57" t="s">
        <v>809</v>
      </c>
      <c r="K902" s="57" t="s">
        <v>810</v>
      </c>
      <c r="L902" s="34"/>
      <c r="M902" s="34"/>
      <c r="N902" s="13"/>
      <c r="O902" s="6"/>
      <c r="P902" s="6"/>
      <c r="Q902" s="6"/>
      <c r="R902" s="6"/>
      <c r="S902" s="6"/>
      <c r="T902" s="6"/>
      <c r="U902" s="6"/>
      <c r="V902" s="6"/>
      <c r="W902" s="6"/>
    </row>
    <row r="903" spans="1:23">
      <c r="A903" s="126" t="s">
        <v>707</v>
      </c>
      <c r="B903" s="55">
        <v>1</v>
      </c>
      <c r="C903" s="59" t="s">
        <v>20</v>
      </c>
      <c r="D903" s="59" t="s">
        <v>708</v>
      </c>
      <c r="E903" s="63" t="s">
        <v>56</v>
      </c>
      <c r="F903" s="72">
        <v>2</v>
      </c>
      <c r="G903" s="61"/>
      <c r="H903" s="61">
        <v>1</v>
      </c>
      <c r="I903" s="63">
        <v>1161</v>
      </c>
      <c r="J903" s="61" t="s">
        <v>960</v>
      </c>
      <c r="K903" s="57">
        <v>8</v>
      </c>
      <c r="L903" s="32"/>
      <c r="M903" s="35"/>
    </row>
    <row r="904" spans="1:23">
      <c r="A904" s="126" t="s">
        <v>707</v>
      </c>
      <c r="B904" s="55">
        <v>2</v>
      </c>
      <c r="C904" s="77" t="s">
        <v>247</v>
      </c>
      <c r="D904" s="77" t="s">
        <v>701</v>
      </c>
      <c r="E904" s="63" t="s">
        <v>35</v>
      </c>
      <c r="F904" s="72">
        <v>2</v>
      </c>
      <c r="G904" s="61"/>
      <c r="H904" s="61">
        <v>2</v>
      </c>
      <c r="I904" s="63">
        <v>1185</v>
      </c>
      <c r="J904" s="61" t="s">
        <v>961</v>
      </c>
      <c r="K904" s="57">
        <v>7</v>
      </c>
      <c r="L904" s="30"/>
      <c r="M904" s="35"/>
    </row>
    <row r="905" spans="1:23">
      <c r="A905" s="126" t="s">
        <v>707</v>
      </c>
      <c r="B905" s="55">
        <v>3</v>
      </c>
      <c r="C905" s="77" t="s">
        <v>703</v>
      </c>
      <c r="D905" s="77" t="s">
        <v>704</v>
      </c>
      <c r="E905" s="63" t="s">
        <v>35</v>
      </c>
      <c r="F905" s="72">
        <v>2</v>
      </c>
      <c r="G905" s="61"/>
      <c r="H905" s="61">
        <v>3</v>
      </c>
      <c r="I905" s="63">
        <v>1186</v>
      </c>
      <c r="J905" s="61" t="s">
        <v>962</v>
      </c>
      <c r="K905" s="57">
        <v>6</v>
      </c>
      <c r="L905" s="30"/>
      <c r="M905" s="35"/>
    </row>
    <row r="906" spans="1:23">
      <c r="A906" s="126" t="s">
        <v>707</v>
      </c>
      <c r="B906" s="55">
        <v>4</v>
      </c>
      <c r="C906" s="77" t="s">
        <v>26</v>
      </c>
      <c r="D906" s="77" t="s">
        <v>177</v>
      </c>
      <c r="E906" s="63" t="s">
        <v>35</v>
      </c>
      <c r="F906" s="72">
        <v>2</v>
      </c>
      <c r="G906" s="61"/>
      <c r="H906" s="61">
        <v>5</v>
      </c>
      <c r="I906" s="63">
        <v>1192</v>
      </c>
      <c r="J906" s="61" t="s">
        <v>963</v>
      </c>
      <c r="K906" s="57">
        <v>5</v>
      </c>
      <c r="L906" s="30"/>
      <c r="M906" s="35"/>
    </row>
    <row r="907" spans="1:23">
      <c r="A907" s="126" t="s">
        <v>707</v>
      </c>
      <c r="B907" s="55">
        <v>5</v>
      </c>
      <c r="C907" s="59" t="s">
        <v>699</v>
      </c>
      <c r="D907" s="59" t="s">
        <v>709</v>
      </c>
      <c r="E907" s="63" t="s">
        <v>102</v>
      </c>
      <c r="F907" s="72">
        <v>2</v>
      </c>
      <c r="G907" s="61"/>
      <c r="H907" s="61">
        <v>6</v>
      </c>
      <c r="I907" s="63">
        <v>1331</v>
      </c>
      <c r="J907" s="61" t="s">
        <v>964</v>
      </c>
      <c r="K907" s="55">
        <v>4</v>
      </c>
      <c r="L907" s="32"/>
      <c r="M907" s="35"/>
    </row>
    <row r="908" spans="1:23">
      <c r="A908" s="126" t="s">
        <v>707</v>
      </c>
      <c r="B908" s="55">
        <v>6</v>
      </c>
      <c r="C908" s="59" t="s">
        <v>41</v>
      </c>
      <c r="D908" s="59" t="s">
        <v>21</v>
      </c>
      <c r="E908" s="63" t="s">
        <v>22</v>
      </c>
      <c r="F908" s="72">
        <v>2</v>
      </c>
      <c r="G908" s="61"/>
      <c r="H908" s="61">
        <v>7</v>
      </c>
      <c r="I908" s="63">
        <v>1310</v>
      </c>
      <c r="J908" s="61" t="s">
        <v>965</v>
      </c>
      <c r="K908" s="55">
        <v>3</v>
      </c>
      <c r="L908" s="32"/>
      <c r="M908" s="35"/>
    </row>
    <row r="909" spans="1:23">
      <c r="A909" s="126" t="s">
        <v>707</v>
      </c>
      <c r="B909" s="55">
        <v>7</v>
      </c>
      <c r="C909" s="59" t="s">
        <v>705</v>
      </c>
      <c r="D909" s="59" t="s">
        <v>706</v>
      </c>
      <c r="E909" s="63" t="s">
        <v>53</v>
      </c>
      <c r="F909" s="72">
        <v>2</v>
      </c>
      <c r="G909" s="61"/>
      <c r="H909" s="61">
        <v>8</v>
      </c>
      <c r="I909" s="63">
        <v>1328</v>
      </c>
      <c r="J909" s="61" t="s">
        <v>966</v>
      </c>
      <c r="K909" s="55">
        <v>2</v>
      </c>
      <c r="L909" s="32"/>
      <c r="M909" s="35"/>
    </row>
    <row r="910" spans="1:23">
      <c r="A910" s="126" t="s">
        <v>707</v>
      </c>
      <c r="B910" s="55">
        <v>8</v>
      </c>
      <c r="C910" s="59" t="s">
        <v>226</v>
      </c>
      <c r="D910" s="59" t="s">
        <v>700</v>
      </c>
      <c r="E910" s="63" t="s">
        <v>46</v>
      </c>
      <c r="F910" s="72">
        <v>2</v>
      </c>
      <c r="G910" s="61"/>
      <c r="H910" s="61">
        <v>9</v>
      </c>
      <c r="I910" s="63">
        <v>1225</v>
      </c>
      <c r="J910" s="61" t="s">
        <v>967</v>
      </c>
      <c r="K910" s="57">
        <v>1</v>
      </c>
      <c r="L910" s="32"/>
      <c r="M910" s="7"/>
    </row>
    <row r="911" spans="1:23">
      <c r="A911" s="126" t="s">
        <v>707</v>
      </c>
      <c r="B911" s="55">
        <v>9</v>
      </c>
      <c r="C911" s="59" t="s">
        <v>280</v>
      </c>
      <c r="D911" s="59" t="s">
        <v>91</v>
      </c>
      <c r="E911" s="60" t="s">
        <v>217</v>
      </c>
      <c r="F911" s="72">
        <v>2</v>
      </c>
      <c r="G911" s="61"/>
      <c r="H911" s="61">
        <v>10</v>
      </c>
      <c r="I911" s="63">
        <v>1133</v>
      </c>
      <c r="J911" s="61" t="s">
        <v>968</v>
      </c>
      <c r="K911" s="57">
        <v>1</v>
      </c>
      <c r="L911" s="32"/>
      <c r="M911" s="34"/>
    </row>
    <row r="912" spans="1:23">
      <c r="A912" s="126" t="s">
        <v>707</v>
      </c>
      <c r="B912" s="55">
        <v>10</v>
      </c>
      <c r="C912" s="59" t="s">
        <v>698</v>
      </c>
      <c r="D912" s="59" t="s">
        <v>207</v>
      </c>
      <c r="E912" s="63" t="s">
        <v>160</v>
      </c>
      <c r="F912" s="72">
        <v>2</v>
      </c>
      <c r="G912" s="61"/>
      <c r="H912" s="61">
        <v>11</v>
      </c>
      <c r="I912" s="63">
        <v>1342</v>
      </c>
      <c r="J912" s="61" t="s">
        <v>969</v>
      </c>
      <c r="K912" s="55">
        <v>1</v>
      </c>
      <c r="L912" s="32"/>
      <c r="M912" s="7"/>
    </row>
    <row r="913" spans="1:23" ht="27">
      <c r="A913" s="71" t="s">
        <v>1171</v>
      </c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"/>
      <c r="M913" s="7"/>
    </row>
    <row r="914" spans="1:23" s="2" customFormat="1">
      <c r="A914" s="54" t="s">
        <v>814</v>
      </c>
      <c r="B914" s="55" t="s">
        <v>805</v>
      </c>
      <c r="C914" s="56" t="s">
        <v>806</v>
      </c>
      <c r="D914" s="56" t="s">
        <v>807</v>
      </c>
      <c r="E914" s="57" t="s">
        <v>808</v>
      </c>
      <c r="F914" s="57" t="s">
        <v>129</v>
      </c>
      <c r="G914" s="57" t="s">
        <v>812</v>
      </c>
      <c r="H914" s="57" t="s">
        <v>805</v>
      </c>
      <c r="I914" s="57" t="s">
        <v>813</v>
      </c>
      <c r="J914" s="57" t="s">
        <v>809</v>
      </c>
      <c r="K914" s="57" t="s">
        <v>810</v>
      </c>
      <c r="L914" s="34"/>
      <c r="M914" s="34"/>
      <c r="N914" s="13"/>
      <c r="O914" s="6"/>
      <c r="P914" s="6"/>
      <c r="Q914" s="6"/>
      <c r="R914" s="6"/>
      <c r="S914" s="6"/>
      <c r="T914" s="6"/>
      <c r="U914" s="6"/>
      <c r="V914" s="6"/>
      <c r="W914" s="6"/>
    </row>
    <row r="915" spans="1:23">
      <c r="A915" s="126" t="s">
        <v>707</v>
      </c>
      <c r="B915" s="55">
        <v>1</v>
      </c>
      <c r="C915" s="59" t="s">
        <v>695</v>
      </c>
      <c r="D915" s="59" t="s">
        <v>696</v>
      </c>
      <c r="E915" s="63" t="s">
        <v>84</v>
      </c>
      <c r="F915" s="72">
        <v>1</v>
      </c>
      <c r="G915" s="72">
        <v>1</v>
      </c>
      <c r="H915" s="61">
        <v>1</v>
      </c>
      <c r="I915" s="72"/>
      <c r="J915" s="72">
        <v>11.3</v>
      </c>
      <c r="K915" s="57">
        <v>8</v>
      </c>
      <c r="L915" s="32"/>
      <c r="N915" s="31"/>
    </row>
    <row r="916" spans="1:23">
      <c r="A916" s="126" t="s">
        <v>707</v>
      </c>
      <c r="B916" s="55">
        <v>2</v>
      </c>
      <c r="C916" s="77" t="s">
        <v>698</v>
      </c>
      <c r="D916" s="77" t="s">
        <v>320</v>
      </c>
      <c r="E916" s="63" t="s">
        <v>35</v>
      </c>
      <c r="F916" s="72">
        <v>1</v>
      </c>
      <c r="G916" s="75">
        <v>5</v>
      </c>
      <c r="H916" s="61">
        <v>2</v>
      </c>
      <c r="I916" s="75"/>
      <c r="J916" s="75">
        <v>12.1</v>
      </c>
      <c r="K916" s="57">
        <v>6</v>
      </c>
      <c r="L916" s="32"/>
      <c r="N916" s="31"/>
    </row>
    <row r="917" spans="1:23">
      <c r="A917" s="126" t="s">
        <v>707</v>
      </c>
      <c r="B917" s="55">
        <v>3</v>
      </c>
      <c r="C917" s="59" t="s">
        <v>699</v>
      </c>
      <c r="D917" s="59" t="s">
        <v>313</v>
      </c>
      <c r="E917" s="63" t="s">
        <v>90</v>
      </c>
      <c r="F917" s="72">
        <v>1</v>
      </c>
      <c r="G917" s="92">
        <v>2</v>
      </c>
      <c r="H917" s="61">
        <v>3</v>
      </c>
      <c r="I917" s="92"/>
      <c r="J917" s="92">
        <v>13.6</v>
      </c>
      <c r="K917" s="57">
        <v>5</v>
      </c>
      <c r="L917" s="32"/>
      <c r="N917" s="31"/>
    </row>
    <row r="918" spans="1:23">
      <c r="A918" s="126" t="s">
        <v>707</v>
      </c>
      <c r="B918" s="55">
        <v>4</v>
      </c>
      <c r="C918" s="59" t="s">
        <v>51</v>
      </c>
      <c r="D918" s="59" t="s">
        <v>239</v>
      </c>
      <c r="E918" s="63" t="s">
        <v>22</v>
      </c>
      <c r="F918" s="72">
        <v>1</v>
      </c>
      <c r="G918" s="88">
        <v>3</v>
      </c>
      <c r="H918" s="61">
        <v>4</v>
      </c>
      <c r="I918" s="88"/>
      <c r="J918" s="88">
        <v>13.7</v>
      </c>
      <c r="K918" s="57">
        <v>4</v>
      </c>
      <c r="L918" s="30"/>
      <c r="N918" s="31"/>
    </row>
    <row r="919" spans="1:23">
      <c r="A919" s="126" t="s">
        <v>707</v>
      </c>
      <c r="B919" s="55">
        <v>5</v>
      </c>
      <c r="C919" s="59" t="s">
        <v>710</v>
      </c>
      <c r="D919" s="59" t="s">
        <v>711</v>
      </c>
      <c r="E919" s="63" t="s">
        <v>46</v>
      </c>
      <c r="F919" s="72">
        <v>1</v>
      </c>
      <c r="G919" s="72">
        <v>6</v>
      </c>
      <c r="H919" s="61">
        <v>5</v>
      </c>
      <c r="I919" s="72"/>
      <c r="J919" s="102">
        <v>14</v>
      </c>
      <c r="K919" s="57">
        <v>3</v>
      </c>
      <c r="L919" s="32"/>
      <c r="N919" s="31"/>
    </row>
    <row r="920" spans="1:23" ht="27">
      <c r="A920" s="71" t="s">
        <v>1154</v>
      </c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"/>
    </row>
    <row r="921" spans="1:23" s="2" customFormat="1">
      <c r="A921" s="54" t="s">
        <v>815</v>
      </c>
      <c r="B921" s="55" t="s">
        <v>805</v>
      </c>
      <c r="C921" s="56" t="s">
        <v>806</v>
      </c>
      <c r="D921" s="56" t="s">
        <v>807</v>
      </c>
      <c r="E921" s="57" t="s">
        <v>808</v>
      </c>
      <c r="F921" s="57" t="s">
        <v>816</v>
      </c>
      <c r="G921" s="57" t="s">
        <v>817</v>
      </c>
      <c r="H921" s="57" t="s">
        <v>818</v>
      </c>
      <c r="I921" s="57" t="s">
        <v>819</v>
      </c>
      <c r="J921" s="57" t="s">
        <v>811</v>
      </c>
      <c r="K921" s="57" t="s">
        <v>810</v>
      </c>
      <c r="L921" s="34"/>
      <c r="M921" s="34"/>
      <c r="N921" s="34"/>
      <c r="O921" s="13"/>
      <c r="P921" s="6"/>
      <c r="Q921" s="6"/>
      <c r="R921" s="6"/>
      <c r="S921" s="6"/>
      <c r="T921" s="6"/>
    </row>
    <row r="922" spans="1:23">
      <c r="A922" s="131" t="s">
        <v>665</v>
      </c>
      <c r="B922" s="55">
        <v>1</v>
      </c>
      <c r="C922" s="77" t="s">
        <v>130</v>
      </c>
      <c r="D922" s="77" t="s">
        <v>712</v>
      </c>
      <c r="E922" s="63" t="s">
        <v>35</v>
      </c>
      <c r="F922" s="80">
        <v>4.42</v>
      </c>
      <c r="G922" s="80">
        <v>4.7</v>
      </c>
      <c r="H922" s="80">
        <v>5.08</v>
      </c>
      <c r="I922" s="123">
        <v>5.08</v>
      </c>
      <c r="J922" s="72">
        <v>5.08</v>
      </c>
      <c r="K922" s="57">
        <v>8</v>
      </c>
    </row>
    <row r="923" spans="1:23">
      <c r="A923" s="131" t="s">
        <v>665</v>
      </c>
      <c r="B923" s="55">
        <v>2</v>
      </c>
      <c r="C923" s="59" t="s">
        <v>713</v>
      </c>
      <c r="D923" s="59" t="s">
        <v>714</v>
      </c>
      <c r="E923" s="63" t="s">
        <v>46</v>
      </c>
      <c r="F923" s="80">
        <v>4.16</v>
      </c>
      <c r="G923" s="80">
        <v>4.84</v>
      </c>
      <c r="H923" s="80">
        <v>4.9800000000000004</v>
      </c>
      <c r="I923" s="62">
        <v>4.9800000000000004</v>
      </c>
      <c r="J923" s="72">
        <v>4.9800000000000004</v>
      </c>
      <c r="K923" s="57">
        <v>6</v>
      </c>
    </row>
    <row r="924" spans="1:23">
      <c r="A924" s="131" t="s">
        <v>665</v>
      </c>
      <c r="B924" s="55">
        <v>3</v>
      </c>
      <c r="C924" s="59" t="s">
        <v>715</v>
      </c>
      <c r="D924" s="59" t="s">
        <v>716</v>
      </c>
      <c r="E924" s="63" t="s">
        <v>56</v>
      </c>
      <c r="F924" s="86">
        <v>4.58</v>
      </c>
      <c r="G924" s="86" t="s">
        <v>540</v>
      </c>
      <c r="H924" s="86" t="s">
        <v>540</v>
      </c>
      <c r="I924" s="62">
        <v>4.58</v>
      </c>
      <c r="J924" s="93">
        <v>4.58</v>
      </c>
      <c r="K924" s="91">
        <v>5</v>
      </c>
    </row>
    <row r="925" spans="1:23" ht="27">
      <c r="A925" s="71" t="s">
        <v>1159</v>
      </c>
      <c r="B925" s="71"/>
      <c r="C925" s="71"/>
      <c r="D925" s="71"/>
      <c r="E925" s="71"/>
      <c r="F925" s="71"/>
      <c r="G925" s="71"/>
      <c r="H925" s="71"/>
      <c r="I925" s="71"/>
      <c r="J925" s="71"/>
      <c r="K925" s="71"/>
    </row>
    <row r="926" spans="1:23" s="2" customFormat="1">
      <c r="A926" s="54" t="s">
        <v>815</v>
      </c>
      <c r="B926" s="55" t="s">
        <v>805</v>
      </c>
      <c r="C926" s="56" t="s">
        <v>806</v>
      </c>
      <c r="D926" s="56" t="s">
        <v>807</v>
      </c>
      <c r="E926" s="57" t="s">
        <v>808</v>
      </c>
      <c r="F926" s="57"/>
      <c r="G926" s="57"/>
      <c r="H926" s="57" t="s">
        <v>897</v>
      </c>
      <c r="I926" s="57" t="s">
        <v>898</v>
      </c>
      <c r="J926" s="57" t="s">
        <v>811</v>
      </c>
      <c r="K926" s="57" t="s">
        <v>810</v>
      </c>
      <c r="L926" s="34"/>
      <c r="M926" s="34"/>
      <c r="N926" s="34"/>
      <c r="O926" s="13"/>
      <c r="P926" s="6"/>
      <c r="Q926" s="6"/>
      <c r="R926" s="6"/>
      <c r="S926" s="6"/>
      <c r="T926" s="6"/>
    </row>
    <row r="927" spans="1:23">
      <c r="A927" s="54" t="s">
        <v>665</v>
      </c>
      <c r="B927" s="55">
        <v>1</v>
      </c>
      <c r="C927" s="132" t="s">
        <v>717</v>
      </c>
      <c r="D927" s="132" t="s">
        <v>718</v>
      </c>
      <c r="E927" s="63" t="s">
        <v>35</v>
      </c>
      <c r="F927" s="61"/>
      <c r="G927" s="61"/>
      <c r="H927" s="61">
        <v>1</v>
      </c>
      <c r="I927" s="61">
        <v>1</v>
      </c>
      <c r="J927" s="81">
        <v>1</v>
      </c>
      <c r="K927" s="112">
        <v>8</v>
      </c>
    </row>
    <row r="928" spans="1:23" ht="27">
      <c r="A928" s="71" t="s">
        <v>1166</v>
      </c>
      <c r="B928" s="71"/>
      <c r="C928" s="71"/>
      <c r="D928" s="71"/>
      <c r="E928" s="71"/>
      <c r="F928" s="71"/>
      <c r="G928" s="71"/>
      <c r="H928" s="71"/>
      <c r="I928" s="71"/>
      <c r="J928" s="71"/>
      <c r="K928" s="71"/>
    </row>
    <row r="929" spans="1:23" s="2" customFormat="1">
      <c r="A929" s="54" t="s">
        <v>814</v>
      </c>
      <c r="B929" s="55" t="s">
        <v>805</v>
      </c>
      <c r="C929" s="56" t="s">
        <v>806</v>
      </c>
      <c r="D929" s="56" t="s">
        <v>807</v>
      </c>
      <c r="E929" s="57" t="s">
        <v>808</v>
      </c>
      <c r="F929" s="57" t="s">
        <v>129</v>
      </c>
      <c r="G929" s="57" t="s">
        <v>812</v>
      </c>
      <c r="H929" s="57" t="s">
        <v>805</v>
      </c>
      <c r="I929" s="57" t="s">
        <v>813</v>
      </c>
      <c r="J929" s="57" t="s">
        <v>809</v>
      </c>
      <c r="K929" s="57" t="s">
        <v>810</v>
      </c>
      <c r="L929" s="13"/>
      <c r="M929" s="13"/>
      <c r="N929" s="13"/>
      <c r="O929" s="6"/>
      <c r="P929" s="6"/>
      <c r="Q929" s="6"/>
      <c r="R929" s="6"/>
      <c r="S929" s="6"/>
      <c r="T929" s="6"/>
      <c r="U929" s="6"/>
      <c r="V929" s="6"/>
      <c r="W929" s="6"/>
    </row>
    <row r="930" spans="1:23">
      <c r="A930" s="79" t="s">
        <v>665</v>
      </c>
      <c r="B930" s="55">
        <v>1</v>
      </c>
      <c r="C930" s="59" t="s">
        <v>663</v>
      </c>
      <c r="D930" s="59" t="s">
        <v>664</v>
      </c>
      <c r="E930" s="63" t="s">
        <v>46</v>
      </c>
      <c r="F930" s="72">
        <v>1</v>
      </c>
      <c r="G930" s="61"/>
      <c r="H930" s="61">
        <v>1</v>
      </c>
      <c r="I930" s="63">
        <v>1219</v>
      </c>
      <c r="J930" s="121" t="s">
        <v>970</v>
      </c>
      <c r="K930" s="57">
        <v>8</v>
      </c>
      <c r="L930" s="32"/>
    </row>
    <row r="931" spans="1:23">
      <c r="A931" s="79" t="s">
        <v>665</v>
      </c>
      <c r="B931" s="55">
        <v>2</v>
      </c>
      <c r="C931" s="77" t="s">
        <v>130</v>
      </c>
      <c r="D931" s="77" t="s">
        <v>712</v>
      </c>
      <c r="E931" s="63" t="s">
        <v>35</v>
      </c>
      <c r="F931" s="72">
        <v>1</v>
      </c>
      <c r="G931" s="61"/>
      <c r="H931" s="61">
        <v>3</v>
      </c>
      <c r="I931" s="63">
        <v>1197</v>
      </c>
      <c r="J931" s="121" t="s">
        <v>971</v>
      </c>
      <c r="K931" s="57">
        <v>7</v>
      </c>
      <c r="L931" s="30"/>
    </row>
    <row r="932" spans="1:23">
      <c r="A932" s="79" t="s">
        <v>665</v>
      </c>
      <c r="B932" s="55">
        <v>3</v>
      </c>
      <c r="C932" s="59" t="s">
        <v>719</v>
      </c>
      <c r="D932" s="59" t="s">
        <v>720</v>
      </c>
      <c r="E932" s="63" t="s">
        <v>46</v>
      </c>
      <c r="F932" s="72">
        <v>1</v>
      </c>
      <c r="G932" s="61"/>
      <c r="H932" s="61">
        <v>6</v>
      </c>
      <c r="I932" s="63">
        <v>1218</v>
      </c>
      <c r="J932" s="121" t="s">
        <v>972</v>
      </c>
      <c r="K932" s="57">
        <v>6</v>
      </c>
      <c r="L932" s="32"/>
      <c r="M932" s="13"/>
    </row>
    <row r="933" spans="1:23" ht="27">
      <c r="A933" s="71" t="s">
        <v>1167</v>
      </c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"/>
    </row>
    <row r="934" spans="1:23" s="2" customFormat="1">
      <c r="A934" s="54" t="s">
        <v>814</v>
      </c>
      <c r="B934" s="55" t="s">
        <v>805</v>
      </c>
      <c r="C934" s="56" t="s">
        <v>806</v>
      </c>
      <c r="D934" s="56" t="s">
        <v>807</v>
      </c>
      <c r="E934" s="57" t="s">
        <v>808</v>
      </c>
      <c r="F934" s="57" t="s">
        <v>129</v>
      </c>
      <c r="G934" s="57" t="s">
        <v>812</v>
      </c>
      <c r="H934" s="57" t="s">
        <v>805</v>
      </c>
      <c r="I934" s="57" t="s">
        <v>813</v>
      </c>
      <c r="J934" s="57" t="s">
        <v>809</v>
      </c>
      <c r="K934" s="57" t="s">
        <v>810</v>
      </c>
      <c r="L934" s="34"/>
      <c r="M934" s="13"/>
      <c r="N934" s="13"/>
      <c r="O934" s="6"/>
      <c r="P934" s="6"/>
      <c r="Q934" s="6"/>
      <c r="R934" s="6"/>
      <c r="S934" s="6"/>
      <c r="T934" s="6"/>
      <c r="U934" s="6"/>
      <c r="V934" s="6"/>
      <c r="W934" s="6"/>
    </row>
    <row r="935" spans="1:23">
      <c r="A935" s="79" t="s">
        <v>665</v>
      </c>
      <c r="B935" s="55">
        <v>1</v>
      </c>
      <c r="C935" s="59" t="s">
        <v>715</v>
      </c>
      <c r="D935" s="59" t="s">
        <v>716</v>
      </c>
      <c r="E935" s="63" t="s">
        <v>56</v>
      </c>
      <c r="F935" s="72">
        <v>1</v>
      </c>
      <c r="G935" s="72">
        <v>3</v>
      </c>
      <c r="H935" s="61">
        <v>1</v>
      </c>
      <c r="I935" s="72"/>
      <c r="J935" s="72">
        <v>16.7</v>
      </c>
      <c r="K935" s="57">
        <v>8</v>
      </c>
      <c r="L935" s="32"/>
      <c r="N935" s="31"/>
    </row>
    <row r="936" spans="1:23">
      <c r="A936" s="79" t="s">
        <v>665</v>
      </c>
      <c r="B936" s="55">
        <v>2</v>
      </c>
      <c r="C936" s="59" t="s">
        <v>310</v>
      </c>
      <c r="D936" s="59" t="s">
        <v>721</v>
      </c>
      <c r="E936" s="63" t="s">
        <v>15</v>
      </c>
      <c r="F936" s="72">
        <v>1</v>
      </c>
      <c r="G936" s="72">
        <v>2</v>
      </c>
      <c r="H936" s="61">
        <v>2</v>
      </c>
      <c r="I936" s="72"/>
      <c r="J936" s="72">
        <v>16.899999999999999</v>
      </c>
      <c r="K936" s="57">
        <v>6</v>
      </c>
      <c r="L936" s="32"/>
      <c r="N936" s="31"/>
    </row>
    <row r="937" spans="1:23">
      <c r="A937" s="79" t="s">
        <v>665</v>
      </c>
      <c r="B937" s="55">
        <v>3</v>
      </c>
      <c r="C937" s="77" t="s">
        <v>717</v>
      </c>
      <c r="D937" s="77" t="s">
        <v>718</v>
      </c>
      <c r="E937" s="63" t="s">
        <v>35</v>
      </c>
      <c r="F937" s="88">
        <v>1</v>
      </c>
      <c r="G937" s="88">
        <v>4</v>
      </c>
      <c r="H937" s="61">
        <v>3</v>
      </c>
      <c r="I937" s="88"/>
      <c r="J937" s="88">
        <v>17.899999999999999</v>
      </c>
      <c r="K937" s="57">
        <v>5</v>
      </c>
      <c r="L937" s="30"/>
      <c r="N937" s="31"/>
    </row>
    <row r="938" spans="1:23" ht="27">
      <c r="A938" s="71" t="s">
        <v>1156</v>
      </c>
      <c r="B938" s="71"/>
      <c r="C938" s="71"/>
      <c r="D938" s="71"/>
      <c r="E938" s="71"/>
      <c r="F938" s="71"/>
      <c r="G938" s="71"/>
      <c r="H938" s="71"/>
      <c r="I938" s="71"/>
      <c r="J938" s="71"/>
      <c r="K938" s="71"/>
    </row>
    <row r="939" spans="1:23" s="2" customFormat="1">
      <c r="A939" s="54" t="s">
        <v>815</v>
      </c>
      <c r="B939" s="55" t="s">
        <v>805</v>
      </c>
      <c r="C939" s="56" t="s">
        <v>806</v>
      </c>
      <c r="D939" s="56" t="s">
        <v>807</v>
      </c>
      <c r="E939" s="57" t="s">
        <v>808</v>
      </c>
      <c r="F939" s="57" t="s">
        <v>816</v>
      </c>
      <c r="G939" s="57" t="s">
        <v>817</v>
      </c>
      <c r="H939" s="57" t="s">
        <v>818</v>
      </c>
      <c r="I939" s="57" t="s">
        <v>819</v>
      </c>
      <c r="J939" s="57" t="s">
        <v>811</v>
      </c>
      <c r="K939" s="57" t="s">
        <v>810</v>
      </c>
      <c r="L939" s="34"/>
      <c r="M939" s="34"/>
      <c r="N939" s="34"/>
      <c r="O939" s="13"/>
      <c r="P939" s="6"/>
      <c r="Q939" s="6"/>
      <c r="R939" s="6"/>
      <c r="S939" s="6"/>
      <c r="T939" s="6"/>
    </row>
    <row r="940" spans="1:23">
      <c r="A940" s="126" t="s">
        <v>724</v>
      </c>
      <c r="B940" s="55">
        <v>1</v>
      </c>
      <c r="C940" s="59" t="s">
        <v>638</v>
      </c>
      <c r="D940" s="59" t="s">
        <v>79</v>
      </c>
      <c r="E940" s="63" t="s">
        <v>56</v>
      </c>
      <c r="F940" s="61"/>
      <c r="G940" s="61"/>
      <c r="H940" s="61"/>
      <c r="I940" s="63"/>
      <c r="J940" s="62">
        <v>39.79</v>
      </c>
      <c r="K940" s="57">
        <v>8</v>
      </c>
    </row>
    <row r="941" spans="1:23">
      <c r="A941" s="126" t="s">
        <v>724</v>
      </c>
      <c r="B941" s="55">
        <v>2</v>
      </c>
      <c r="C941" s="59" t="s">
        <v>722</v>
      </c>
      <c r="D941" s="59" t="s">
        <v>305</v>
      </c>
      <c r="E941" s="63" t="s">
        <v>599</v>
      </c>
      <c r="F941" s="61"/>
      <c r="G941" s="61"/>
      <c r="H941" s="61"/>
      <c r="I941" s="63"/>
      <c r="J941" s="62">
        <v>36.22</v>
      </c>
      <c r="K941" s="55">
        <v>6</v>
      </c>
    </row>
    <row r="942" spans="1:23">
      <c r="A942" s="126" t="s">
        <v>724</v>
      </c>
      <c r="B942" s="55">
        <v>3</v>
      </c>
      <c r="C942" s="67" t="s">
        <v>657</v>
      </c>
      <c r="D942" s="67" t="s">
        <v>406</v>
      </c>
      <c r="E942" s="63" t="s">
        <v>32</v>
      </c>
      <c r="F942" s="61"/>
      <c r="G942" s="61"/>
      <c r="H942" s="61"/>
      <c r="I942" s="108"/>
      <c r="J942" s="62">
        <v>35.29</v>
      </c>
      <c r="K942" s="57">
        <v>5</v>
      </c>
    </row>
    <row r="943" spans="1:23">
      <c r="A943" s="126" t="s">
        <v>724</v>
      </c>
      <c r="B943" s="55">
        <v>4</v>
      </c>
      <c r="C943" s="59" t="s">
        <v>16</v>
      </c>
      <c r="D943" s="59" t="s">
        <v>100</v>
      </c>
      <c r="E943" s="63" t="s">
        <v>599</v>
      </c>
      <c r="F943" s="61"/>
      <c r="G943" s="61"/>
      <c r="H943" s="61"/>
      <c r="I943" s="63"/>
      <c r="J943" s="62">
        <v>33.08</v>
      </c>
      <c r="K943" s="57">
        <v>4</v>
      </c>
    </row>
    <row r="944" spans="1:23">
      <c r="A944" s="126" t="s">
        <v>724</v>
      </c>
      <c r="B944" s="55">
        <v>5</v>
      </c>
      <c r="C944" s="59" t="s">
        <v>723</v>
      </c>
      <c r="D944" s="59" t="s">
        <v>493</v>
      </c>
      <c r="E944" s="63" t="s">
        <v>90</v>
      </c>
      <c r="F944" s="61"/>
      <c r="G944" s="61"/>
      <c r="H944" s="61"/>
      <c r="I944" s="63"/>
      <c r="J944" s="62">
        <v>26.98</v>
      </c>
      <c r="K944" s="57">
        <v>3</v>
      </c>
    </row>
    <row r="945" spans="1:23">
      <c r="A945" s="126" t="s">
        <v>724</v>
      </c>
      <c r="B945" s="55">
        <v>6</v>
      </c>
      <c r="C945" s="59" t="s">
        <v>725</v>
      </c>
      <c r="D945" s="59" t="s">
        <v>492</v>
      </c>
      <c r="E945" s="63" t="s">
        <v>599</v>
      </c>
      <c r="F945" s="61"/>
      <c r="G945" s="61"/>
      <c r="H945" s="61"/>
      <c r="I945" s="63"/>
      <c r="J945" s="62">
        <v>24.85</v>
      </c>
      <c r="K945" s="57">
        <v>2</v>
      </c>
    </row>
    <row r="946" spans="1:23">
      <c r="A946" s="126" t="s">
        <v>724</v>
      </c>
      <c r="B946" s="55">
        <v>7</v>
      </c>
      <c r="C946" s="59" t="s">
        <v>91</v>
      </c>
      <c r="D946" s="59" t="s">
        <v>722</v>
      </c>
      <c r="E946" s="63" t="s">
        <v>25</v>
      </c>
      <c r="F946" s="61"/>
      <c r="G946" s="61"/>
      <c r="H946" s="61"/>
      <c r="I946" s="63"/>
      <c r="J946" s="62">
        <v>24.09</v>
      </c>
      <c r="K946" s="57">
        <v>1</v>
      </c>
      <c r="M946" s="13"/>
    </row>
    <row r="947" spans="1:23">
      <c r="A947" s="126" t="s">
        <v>724</v>
      </c>
      <c r="B947" s="55">
        <v>8</v>
      </c>
      <c r="C947" s="59" t="s">
        <v>23</v>
      </c>
      <c r="D947" s="59" t="s">
        <v>563</v>
      </c>
      <c r="E947" s="63" t="s">
        <v>43</v>
      </c>
      <c r="F947" s="61"/>
      <c r="G947" s="61"/>
      <c r="H947" s="61"/>
      <c r="I947" s="63"/>
      <c r="J947" s="62">
        <v>24.03</v>
      </c>
      <c r="K947" s="57">
        <v>1</v>
      </c>
    </row>
    <row r="948" spans="1:23">
      <c r="A948" s="126" t="s">
        <v>724</v>
      </c>
      <c r="B948" s="55">
        <v>9</v>
      </c>
      <c r="C948" s="59" t="s">
        <v>657</v>
      </c>
      <c r="D948" s="59" t="s">
        <v>270</v>
      </c>
      <c r="E948" s="63" t="s">
        <v>15</v>
      </c>
      <c r="F948" s="61"/>
      <c r="G948" s="61"/>
      <c r="H948" s="61"/>
      <c r="I948" s="63"/>
      <c r="J948" s="62">
        <v>23.67</v>
      </c>
      <c r="K948" s="57">
        <v>1</v>
      </c>
    </row>
    <row r="949" spans="1:23">
      <c r="A949" s="126" t="s">
        <v>724</v>
      </c>
      <c r="B949" s="55">
        <v>10</v>
      </c>
      <c r="C949" s="59" t="s">
        <v>723</v>
      </c>
      <c r="D949" s="59" t="s">
        <v>615</v>
      </c>
      <c r="E949" s="63" t="s">
        <v>22</v>
      </c>
      <c r="F949" s="61"/>
      <c r="G949" s="61"/>
      <c r="H949" s="61"/>
      <c r="I949" s="63"/>
      <c r="J949" s="62">
        <v>23.43</v>
      </c>
      <c r="K949" s="57">
        <v>1</v>
      </c>
    </row>
    <row r="950" spans="1:23">
      <c r="A950" s="126" t="s">
        <v>724</v>
      </c>
      <c r="B950" s="55">
        <v>11</v>
      </c>
      <c r="C950" s="59" t="s">
        <v>235</v>
      </c>
      <c r="D950" s="59" t="s">
        <v>726</v>
      </c>
      <c r="E950" s="63" t="s">
        <v>5</v>
      </c>
      <c r="F950" s="61"/>
      <c r="G950" s="61"/>
      <c r="H950" s="61"/>
      <c r="I950" s="63"/>
      <c r="J950" s="62">
        <v>21.17</v>
      </c>
      <c r="K950" s="57">
        <v>1</v>
      </c>
    </row>
    <row r="951" spans="1:23">
      <c r="A951" s="126" t="s">
        <v>724</v>
      </c>
      <c r="B951" s="55">
        <v>12</v>
      </c>
      <c r="C951" s="59" t="s">
        <v>699</v>
      </c>
      <c r="D951" s="59" t="s">
        <v>727</v>
      </c>
      <c r="E951" s="63" t="s">
        <v>728</v>
      </c>
      <c r="F951" s="61"/>
      <c r="G951" s="61"/>
      <c r="H951" s="61"/>
      <c r="I951" s="63"/>
      <c r="J951" s="62">
        <v>18.670000000000002</v>
      </c>
      <c r="K951" s="57">
        <v>1</v>
      </c>
      <c r="M951" s="13"/>
    </row>
    <row r="952" spans="1:23">
      <c r="A952" s="126" t="s">
        <v>724</v>
      </c>
      <c r="B952" s="55">
        <v>13</v>
      </c>
      <c r="C952" s="59" t="s">
        <v>420</v>
      </c>
      <c r="D952" s="59" t="s">
        <v>318</v>
      </c>
      <c r="E952" s="63" t="s">
        <v>160</v>
      </c>
      <c r="F952" s="61"/>
      <c r="G952" s="61"/>
      <c r="H952" s="61"/>
      <c r="I952" s="63"/>
      <c r="J952" s="62">
        <v>17.54</v>
      </c>
      <c r="K952" s="57">
        <v>1</v>
      </c>
      <c r="M952" s="27"/>
    </row>
    <row r="953" spans="1:23">
      <c r="A953" s="126" t="s">
        <v>724</v>
      </c>
      <c r="B953" s="55">
        <v>14</v>
      </c>
      <c r="C953" s="67" t="s">
        <v>633</v>
      </c>
      <c r="D953" s="67" t="s">
        <v>510</v>
      </c>
      <c r="E953" s="63" t="s">
        <v>32</v>
      </c>
      <c r="F953" s="61"/>
      <c r="G953" s="61"/>
      <c r="H953" s="61"/>
      <c r="I953" s="108"/>
      <c r="J953" s="62">
        <v>17.39</v>
      </c>
      <c r="K953" s="57">
        <v>1</v>
      </c>
      <c r="M953" s="27" t="s">
        <v>778</v>
      </c>
    </row>
    <row r="954" spans="1:23">
      <c r="A954" s="126" t="s">
        <v>724</v>
      </c>
      <c r="B954" s="55">
        <v>15</v>
      </c>
      <c r="C954" s="59" t="s">
        <v>729</v>
      </c>
      <c r="D954" s="59" t="s">
        <v>730</v>
      </c>
      <c r="E954" s="63" t="s">
        <v>5</v>
      </c>
      <c r="F954" s="61"/>
      <c r="G954" s="61"/>
      <c r="H954" s="61"/>
      <c r="I954" s="63"/>
      <c r="J954" s="62">
        <v>16.75</v>
      </c>
      <c r="K954" s="57">
        <v>1</v>
      </c>
      <c r="M954" s="27" t="s">
        <v>779</v>
      </c>
    </row>
    <row r="955" spans="1:23">
      <c r="A955" s="126" t="s">
        <v>724</v>
      </c>
      <c r="B955" s="55">
        <v>16</v>
      </c>
      <c r="C955" s="59" t="s">
        <v>731</v>
      </c>
      <c r="D955" s="59" t="s">
        <v>499</v>
      </c>
      <c r="E955" s="63" t="s">
        <v>90</v>
      </c>
      <c r="F955" s="61"/>
      <c r="G955" s="61"/>
      <c r="H955" s="61"/>
      <c r="I955" s="63"/>
      <c r="J955" s="62">
        <v>15.5</v>
      </c>
      <c r="K955" s="57">
        <v>1</v>
      </c>
      <c r="M955" s="27" t="s">
        <v>540</v>
      </c>
    </row>
    <row r="956" spans="1:23">
      <c r="A956" s="126" t="s">
        <v>724</v>
      </c>
      <c r="B956" s="55">
        <v>17</v>
      </c>
      <c r="C956" s="59" t="s">
        <v>605</v>
      </c>
      <c r="D956" s="59" t="s">
        <v>732</v>
      </c>
      <c r="E956" s="63" t="s">
        <v>53</v>
      </c>
      <c r="F956" s="61"/>
      <c r="G956" s="61"/>
      <c r="H956" s="61"/>
      <c r="I956" s="63"/>
      <c r="J956" s="62">
        <v>13.39</v>
      </c>
      <c r="K956" s="57">
        <v>1</v>
      </c>
      <c r="M956" s="20" t="s">
        <v>540</v>
      </c>
    </row>
    <row r="957" spans="1:23">
      <c r="A957" s="126" t="s">
        <v>724</v>
      </c>
      <c r="B957" s="55">
        <v>18</v>
      </c>
      <c r="C957" s="59" t="s">
        <v>731</v>
      </c>
      <c r="D957" s="59" t="s">
        <v>354</v>
      </c>
      <c r="E957" s="63" t="s">
        <v>22</v>
      </c>
      <c r="F957" s="61"/>
      <c r="G957" s="61"/>
      <c r="H957" s="61"/>
      <c r="I957" s="63"/>
      <c r="J957" s="62">
        <v>13.01</v>
      </c>
      <c r="K957" s="55">
        <v>1</v>
      </c>
    </row>
    <row r="958" spans="1:23" ht="27">
      <c r="A958" s="71" t="s">
        <v>1172</v>
      </c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M958" s="13"/>
    </row>
    <row r="959" spans="1:23" s="2" customFormat="1">
      <c r="A959" s="54" t="s">
        <v>814</v>
      </c>
      <c r="B959" s="55" t="s">
        <v>805</v>
      </c>
      <c r="C959" s="56" t="s">
        <v>806</v>
      </c>
      <c r="D959" s="56" t="s">
        <v>807</v>
      </c>
      <c r="E959" s="57" t="s">
        <v>808</v>
      </c>
      <c r="F959" s="57" t="s">
        <v>129</v>
      </c>
      <c r="G959" s="57" t="s">
        <v>812</v>
      </c>
      <c r="H959" s="57" t="s">
        <v>805</v>
      </c>
      <c r="I959" s="57" t="s">
        <v>813</v>
      </c>
      <c r="J959" s="57" t="s">
        <v>809</v>
      </c>
      <c r="K959" s="57" t="s">
        <v>810</v>
      </c>
      <c r="L959" s="13"/>
      <c r="M959" s="13"/>
      <c r="N959" s="13"/>
      <c r="O959" s="6"/>
      <c r="P959" s="6"/>
      <c r="Q959" s="6"/>
      <c r="R959" s="6"/>
      <c r="S959" s="6"/>
      <c r="T959" s="6"/>
      <c r="U959" s="6"/>
      <c r="V959" s="6"/>
      <c r="W959" s="6"/>
    </row>
    <row r="960" spans="1:23">
      <c r="A960" s="126" t="s">
        <v>724</v>
      </c>
      <c r="B960" s="55">
        <v>1</v>
      </c>
      <c r="C960" s="59" t="s">
        <v>725</v>
      </c>
      <c r="D960" s="59" t="s">
        <v>492</v>
      </c>
      <c r="E960" s="63" t="s">
        <v>25</v>
      </c>
      <c r="F960" s="72">
        <v>1</v>
      </c>
      <c r="G960" s="72">
        <v>4</v>
      </c>
      <c r="H960" s="61">
        <v>1</v>
      </c>
      <c r="I960" s="72"/>
      <c r="J960" s="133">
        <v>57.4</v>
      </c>
      <c r="K960" s="57">
        <v>8</v>
      </c>
      <c r="L960" s="32"/>
      <c r="M960" s="7"/>
    </row>
    <row r="961" spans="1:13">
      <c r="A961" s="126" t="s">
        <v>724</v>
      </c>
      <c r="B961" s="55">
        <v>2</v>
      </c>
      <c r="C961" s="59" t="s">
        <v>733</v>
      </c>
      <c r="D961" s="59" t="s">
        <v>734</v>
      </c>
      <c r="E961" s="63" t="s">
        <v>11</v>
      </c>
      <c r="F961" s="72">
        <v>1</v>
      </c>
      <c r="G961" s="88">
        <v>3</v>
      </c>
      <c r="H961" s="61">
        <v>2</v>
      </c>
      <c r="I961" s="72"/>
      <c r="J961" s="133">
        <v>59.2</v>
      </c>
      <c r="K961" s="57">
        <v>6</v>
      </c>
      <c r="L961" s="42"/>
      <c r="M961" s="7"/>
    </row>
    <row r="962" spans="1:13">
      <c r="A962" s="126" t="s">
        <v>724</v>
      </c>
      <c r="B962" s="55">
        <v>3</v>
      </c>
      <c r="C962" s="59" t="s">
        <v>723</v>
      </c>
      <c r="D962" s="59" t="s">
        <v>615</v>
      </c>
      <c r="E962" s="63" t="s">
        <v>22</v>
      </c>
      <c r="F962" s="72">
        <v>1</v>
      </c>
      <c r="G962" s="72">
        <v>1</v>
      </c>
      <c r="H962" s="61">
        <v>3</v>
      </c>
      <c r="I962" s="72"/>
      <c r="J962" s="134" t="s">
        <v>786</v>
      </c>
      <c r="K962" s="57">
        <v>5</v>
      </c>
      <c r="L962" s="32"/>
      <c r="M962" s="7"/>
    </row>
    <row r="963" spans="1:13">
      <c r="A963" s="126" t="s">
        <v>724</v>
      </c>
      <c r="B963" s="55">
        <v>4</v>
      </c>
      <c r="C963" s="59" t="s">
        <v>725</v>
      </c>
      <c r="D963" s="59" t="s">
        <v>735</v>
      </c>
      <c r="E963" s="63" t="s">
        <v>73</v>
      </c>
      <c r="F963" s="92">
        <v>1</v>
      </c>
      <c r="G963" s="88">
        <v>2</v>
      </c>
      <c r="H963" s="61">
        <v>4</v>
      </c>
      <c r="I963" s="92"/>
      <c r="J963" s="135" t="s">
        <v>787</v>
      </c>
      <c r="K963" s="111">
        <v>4</v>
      </c>
      <c r="L963" s="32"/>
      <c r="M963" s="34"/>
    </row>
    <row r="964" spans="1:13">
      <c r="A964" s="126" t="s">
        <v>724</v>
      </c>
      <c r="B964" s="55">
        <v>5</v>
      </c>
      <c r="C964" s="59" t="s">
        <v>736</v>
      </c>
      <c r="D964" s="59" t="s">
        <v>198</v>
      </c>
      <c r="E964" s="63" t="s">
        <v>15</v>
      </c>
      <c r="F964" s="72">
        <v>2</v>
      </c>
      <c r="G964" s="72">
        <v>2</v>
      </c>
      <c r="H964" s="61">
        <v>1</v>
      </c>
      <c r="I964" s="72"/>
      <c r="J964" s="134" t="s">
        <v>788</v>
      </c>
      <c r="K964" s="57">
        <v>3</v>
      </c>
      <c r="L964" s="32"/>
      <c r="M964" s="35"/>
    </row>
    <row r="965" spans="1:13">
      <c r="A965" s="126" t="s">
        <v>724</v>
      </c>
      <c r="B965" s="55">
        <v>6</v>
      </c>
      <c r="C965" s="59" t="s">
        <v>723</v>
      </c>
      <c r="D965" s="59" t="s">
        <v>493</v>
      </c>
      <c r="E965" s="63" t="s">
        <v>90</v>
      </c>
      <c r="F965" s="75">
        <v>3</v>
      </c>
      <c r="G965" s="72">
        <v>2</v>
      </c>
      <c r="H965" s="61">
        <v>1</v>
      </c>
      <c r="I965" s="75"/>
      <c r="J965" s="136" t="s">
        <v>789</v>
      </c>
      <c r="K965" s="113">
        <v>2</v>
      </c>
      <c r="L965" s="32"/>
      <c r="M965" s="35"/>
    </row>
    <row r="966" spans="1:13">
      <c r="A966" s="126" t="s">
        <v>724</v>
      </c>
      <c r="B966" s="55">
        <v>7</v>
      </c>
      <c r="C966" s="59" t="s">
        <v>16</v>
      </c>
      <c r="D966" s="59" t="s">
        <v>100</v>
      </c>
      <c r="E966" s="63" t="s">
        <v>25</v>
      </c>
      <c r="F966" s="72">
        <v>2</v>
      </c>
      <c r="G966" s="72">
        <v>3</v>
      </c>
      <c r="H966" s="61">
        <v>2</v>
      </c>
      <c r="I966" s="72"/>
      <c r="J966" s="134" t="s">
        <v>790</v>
      </c>
      <c r="K966" s="57">
        <v>1</v>
      </c>
      <c r="L966" s="32"/>
      <c r="M966" s="7"/>
    </row>
    <row r="967" spans="1:13">
      <c r="A967" s="126" t="s">
        <v>724</v>
      </c>
      <c r="B967" s="55">
        <v>8</v>
      </c>
      <c r="C967" s="59" t="s">
        <v>424</v>
      </c>
      <c r="D967" s="59" t="s">
        <v>251</v>
      </c>
      <c r="E967" s="63" t="s">
        <v>56</v>
      </c>
      <c r="F967" s="88">
        <v>3</v>
      </c>
      <c r="G967" s="88">
        <v>5</v>
      </c>
      <c r="H967" s="61">
        <v>2</v>
      </c>
      <c r="I967" s="88"/>
      <c r="J967" s="137" t="s">
        <v>791</v>
      </c>
      <c r="K967" s="112">
        <v>1</v>
      </c>
      <c r="L967" s="32"/>
      <c r="M967" s="39"/>
    </row>
    <row r="968" spans="1:13">
      <c r="A968" s="126" t="s">
        <v>724</v>
      </c>
      <c r="B968" s="55">
        <v>9</v>
      </c>
      <c r="C968" s="59" t="s">
        <v>722</v>
      </c>
      <c r="D968" s="59" t="s">
        <v>305</v>
      </c>
      <c r="E968" s="63" t="s">
        <v>25</v>
      </c>
      <c r="F968" s="72">
        <v>2</v>
      </c>
      <c r="G968" s="72">
        <v>4</v>
      </c>
      <c r="H968" s="61">
        <v>3</v>
      </c>
      <c r="I968" s="72"/>
      <c r="J968" s="134" t="s">
        <v>792</v>
      </c>
      <c r="K968" s="57">
        <v>1</v>
      </c>
      <c r="L968" s="32"/>
      <c r="M968" s="7"/>
    </row>
    <row r="969" spans="1:13">
      <c r="A969" s="126" t="s">
        <v>724</v>
      </c>
      <c r="B969" s="55">
        <v>10</v>
      </c>
      <c r="C969" s="59" t="s">
        <v>91</v>
      </c>
      <c r="D969" s="59" t="s">
        <v>722</v>
      </c>
      <c r="E969" s="63" t="s">
        <v>25</v>
      </c>
      <c r="F969" s="88">
        <v>2</v>
      </c>
      <c r="G969" s="88">
        <v>6</v>
      </c>
      <c r="H969" s="61">
        <v>4</v>
      </c>
      <c r="I969" s="88"/>
      <c r="J969" s="137" t="s">
        <v>793</v>
      </c>
      <c r="K969" s="112">
        <v>1</v>
      </c>
      <c r="L969" s="32"/>
      <c r="M969" s="34"/>
    </row>
    <row r="970" spans="1:13">
      <c r="A970" s="126" t="s">
        <v>724</v>
      </c>
      <c r="B970" s="55">
        <v>11</v>
      </c>
      <c r="C970" s="59" t="s">
        <v>737</v>
      </c>
      <c r="D970" s="59" t="s">
        <v>99</v>
      </c>
      <c r="E970" s="63" t="s">
        <v>46</v>
      </c>
      <c r="F970" s="72">
        <v>2</v>
      </c>
      <c r="G970" s="72">
        <v>5</v>
      </c>
      <c r="H970" s="61">
        <v>5</v>
      </c>
      <c r="I970" s="72"/>
      <c r="J970" s="134" t="s">
        <v>794</v>
      </c>
      <c r="K970" s="57">
        <v>1</v>
      </c>
      <c r="L970" s="32"/>
      <c r="M970" s="7"/>
    </row>
    <row r="971" spans="1:13">
      <c r="A971" s="126" t="s">
        <v>724</v>
      </c>
      <c r="B971" s="55">
        <v>12</v>
      </c>
      <c r="C971" s="59" t="s">
        <v>657</v>
      </c>
      <c r="D971" s="59" t="s">
        <v>270</v>
      </c>
      <c r="E971" s="63" t="s">
        <v>15</v>
      </c>
      <c r="F971" s="72">
        <v>3</v>
      </c>
      <c r="G971" s="72">
        <v>6</v>
      </c>
      <c r="H971" s="61">
        <v>3</v>
      </c>
      <c r="I971" s="72"/>
      <c r="J971" s="134" t="s">
        <v>795</v>
      </c>
      <c r="K971" s="57">
        <v>1</v>
      </c>
      <c r="L971" s="32"/>
      <c r="M971" s="7"/>
    </row>
    <row r="972" spans="1:13">
      <c r="A972" s="126" t="s">
        <v>724</v>
      </c>
      <c r="B972" s="55">
        <v>13</v>
      </c>
      <c r="C972" s="59" t="s">
        <v>738</v>
      </c>
      <c r="D972" s="59" t="s">
        <v>739</v>
      </c>
      <c r="E972" s="63" t="s">
        <v>46</v>
      </c>
      <c r="F972" s="72">
        <v>3</v>
      </c>
      <c r="G972" s="72">
        <v>4</v>
      </c>
      <c r="H972" s="61">
        <v>4</v>
      </c>
      <c r="I972" s="72"/>
      <c r="J972" s="134" t="s">
        <v>796</v>
      </c>
      <c r="K972" s="57">
        <v>1</v>
      </c>
      <c r="L972" s="32"/>
      <c r="M972" s="7"/>
    </row>
    <row r="973" spans="1:13">
      <c r="A973" s="126" t="s">
        <v>724</v>
      </c>
      <c r="B973" s="55">
        <v>14</v>
      </c>
      <c r="C973" s="59" t="s">
        <v>731</v>
      </c>
      <c r="D973" s="59" t="s">
        <v>499</v>
      </c>
      <c r="E973" s="63" t="s">
        <v>90</v>
      </c>
      <c r="F973" s="88">
        <v>3</v>
      </c>
      <c r="G973" s="88">
        <v>3</v>
      </c>
      <c r="H973" s="61">
        <v>5</v>
      </c>
      <c r="I973" s="88"/>
      <c r="J973" s="137" t="s">
        <v>797</v>
      </c>
      <c r="K973" s="112">
        <v>1</v>
      </c>
      <c r="L973" s="32"/>
      <c r="M973" s="34"/>
    </row>
    <row r="974" spans="1:13">
      <c r="A974" s="126" t="s">
        <v>724</v>
      </c>
      <c r="B974" s="55">
        <v>15</v>
      </c>
      <c r="C974" s="59" t="s">
        <v>605</v>
      </c>
      <c r="D974" s="59" t="s">
        <v>732</v>
      </c>
      <c r="E974" s="63" t="s">
        <v>53</v>
      </c>
      <c r="F974" s="72">
        <v>1</v>
      </c>
      <c r="G974" s="72">
        <v>6</v>
      </c>
      <c r="H974" s="61">
        <v>5</v>
      </c>
      <c r="I974" s="72"/>
      <c r="J974" s="134" t="s">
        <v>798</v>
      </c>
      <c r="K974" s="57">
        <v>1</v>
      </c>
      <c r="L974" s="32"/>
      <c r="M974" s="35"/>
    </row>
    <row r="975" spans="1:13">
      <c r="A975" s="126" t="s">
        <v>724</v>
      </c>
      <c r="B975" s="55">
        <v>16</v>
      </c>
      <c r="C975" s="67" t="s">
        <v>633</v>
      </c>
      <c r="D975" s="67" t="s">
        <v>510</v>
      </c>
      <c r="E975" s="63" t="s">
        <v>32</v>
      </c>
      <c r="F975" s="72">
        <v>1</v>
      </c>
      <c r="G975" s="72">
        <v>5</v>
      </c>
      <c r="H975" s="61">
        <v>6</v>
      </c>
      <c r="I975" s="72"/>
      <c r="J975" s="134" t="s">
        <v>973</v>
      </c>
      <c r="K975" s="57">
        <v>1</v>
      </c>
      <c r="L975" s="33"/>
      <c r="M975" s="7"/>
    </row>
    <row r="976" spans="1:13" ht="27">
      <c r="A976" s="71" t="s">
        <v>1173</v>
      </c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"/>
      <c r="M976" s="7"/>
    </row>
    <row r="977" spans="1:23" s="2" customFormat="1">
      <c r="A977" s="54" t="s">
        <v>814</v>
      </c>
      <c r="B977" s="55" t="s">
        <v>805</v>
      </c>
      <c r="C977" s="56" t="s">
        <v>806</v>
      </c>
      <c r="D977" s="56" t="s">
        <v>807</v>
      </c>
      <c r="E977" s="57" t="s">
        <v>808</v>
      </c>
      <c r="F977" s="57" t="s">
        <v>129</v>
      </c>
      <c r="G977" s="57" t="s">
        <v>812</v>
      </c>
      <c r="H977" s="57" t="s">
        <v>805</v>
      </c>
      <c r="I977" s="57" t="s">
        <v>813</v>
      </c>
      <c r="J977" s="57" t="s">
        <v>809</v>
      </c>
      <c r="K977" s="57" t="s">
        <v>810</v>
      </c>
      <c r="L977" s="34"/>
      <c r="M977" s="13"/>
      <c r="N977" s="13"/>
      <c r="O977" s="6"/>
      <c r="P977" s="6"/>
      <c r="Q977" s="6"/>
      <c r="R977" s="6"/>
      <c r="S977" s="6"/>
      <c r="T977" s="6"/>
      <c r="U977" s="6"/>
      <c r="V977" s="6"/>
      <c r="W977" s="6"/>
    </row>
    <row r="978" spans="1:23">
      <c r="A978" s="126" t="s">
        <v>724</v>
      </c>
      <c r="B978" s="55">
        <v>1</v>
      </c>
      <c r="C978" s="77" t="s">
        <v>240</v>
      </c>
      <c r="D978" s="77" t="s">
        <v>740</v>
      </c>
      <c r="E978" s="63" t="s">
        <v>257</v>
      </c>
      <c r="F978" s="72"/>
      <c r="G978" s="61"/>
      <c r="H978" s="61">
        <v>1</v>
      </c>
      <c r="I978" s="63">
        <v>1294</v>
      </c>
      <c r="J978" s="138" t="s">
        <v>974</v>
      </c>
      <c r="K978" s="57">
        <v>8</v>
      </c>
      <c r="L978" s="32"/>
    </row>
    <row r="979" spans="1:23">
      <c r="A979" s="126" t="s">
        <v>724</v>
      </c>
      <c r="B979" s="55">
        <v>2</v>
      </c>
      <c r="C979" s="59" t="s">
        <v>723</v>
      </c>
      <c r="D979" s="59" t="s">
        <v>741</v>
      </c>
      <c r="E979" s="63" t="s">
        <v>742</v>
      </c>
      <c r="F979" s="88"/>
      <c r="G979" s="61"/>
      <c r="H979" s="61">
        <v>2</v>
      </c>
      <c r="I979" s="63">
        <v>1270</v>
      </c>
      <c r="J979" s="139" t="s">
        <v>975</v>
      </c>
      <c r="K979" s="57">
        <v>6</v>
      </c>
      <c r="L979" s="30"/>
    </row>
    <row r="980" spans="1:23">
      <c r="A980" s="126" t="s">
        <v>724</v>
      </c>
      <c r="B980" s="55">
        <v>3</v>
      </c>
      <c r="C980" s="77" t="s">
        <v>16</v>
      </c>
      <c r="D980" s="77" t="s">
        <v>743</v>
      </c>
      <c r="E980" s="63" t="s">
        <v>35</v>
      </c>
      <c r="F980" s="72"/>
      <c r="G980" s="61"/>
      <c r="H980" s="61">
        <v>3</v>
      </c>
      <c r="I980" s="63">
        <v>1190</v>
      </c>
      <c r="J980" s="138" t="s">
        <v>976</v>
      </c>
      <c r="K980" s="57">
        <v>5</v>
      </c>
      <c r="L980" s="32"/>
    </row>
    <row r="981" spans="1:23">
      <c r="A981" s="126" t="s">
        <v>724</v>
      </c>
      <c r="B981" s="55">
        <v>4</v>
      </c>
      <c r="C981" s="59" t="s">
        <v>91</v>
      </c>
      <c r="D981" s="59" t="s">
        <v>744</v>
      </c>
      <c r="E981" s="60" t="s">
        <v>1175</v>
      </c>
      <c r="F981" s="88"/>
      <c r="G981" s="61"/>
      <c r="H981" s="61">
        <v>4</v>
      </c>
      <c r="I981" s="63">
        <v>1271</v>
      </c>
      <c r="J981" s="139" t="s">
        <v>977</v>
      </c>
      <c r="K981" s="57">
        <v>4</v>
      </c>
      <c r="L981" s="42"/>
    </row>
    <row r="982" spans="1:23">
      <c r="A982" s="126" t="s">
        <v>724</v>
      </c>
      <c r="B982" s="55">
        <v>5</v>
      </c>
      <c r="C982" s="59" t="s">
        <v>745</v>
      </c>
      <c r="D982" s="59" t="s">
        <v>569</v>
      </c>
      <c r="E982" s="63" t="s">
        <v>11</v>
      </c>
      <c r="F982" s="72"/>
      <c r="G982" s="61"/>
      <c r="H982" s="61">
        <v>5</v>
      </c>
      <c r="I982" s="63">
        <v>1199</v>
      </c>
      <c r="J982" s="138" t="s">
        <v>978</v>
      </c>
      <c r="K982" s="57">
        <v>3</v>
      </c>
      <c r="L982" s="30"/>
    </row>
    <row r="983" spans="1:23">
      <c r="A983" s="126" t="s">
        <v>724</v>
      </c>
      <c r="B983" s="55">
        <v>6</v>
      </c>
      <c r="C983" s="59" t="s">
        <v>725</v>
      </c>
      <c r="D983" s="59" t="s">
        <v>746</v>
      </c>
      <c r="E983" s="63" t="s">
        <v>230</v>
      </c>
      <c r="F983" s="72"/>
      <c r="G983" s="61"/>
      <c r="H983" s="61">
        <v>6</v>
      </c>
      <c r="I983" s="63">
        <v>1257</v>
      </c>
      <c r="J983" s="138" t="s">
        <v>979</v>
      </c>
      <c r="K983" s="57">
        <v>2</v>
      </c>
      <c r="L983" s="32"/>
    </row>
    <row r="984" spans="1:23">
      <c r="A984" s="126" t="s">
        <v>724</v>
      </c>
      <c r="B984" s="55">
        <v>7</v>
      </c>
      <c r="C984" s="67" t="s">
        <v>747</v>
      </c>
      <c r="D984" s="67" t="s">
        <v>748</v>
      </c>
      <c r="E984" s="63" t="s">
        <v>32</v>
      </c>
      <c r="F984" s="72"/>
      <c r="G984" s="61"/>
      <c r="H984" s="61">
        <v>7</v>
      </c>
      <c r="I984" s="63">
        <v>1228</v>
      </c>
      <c r="J984" s="138" t="s">
        <v>980</v>
      </c>
      <c r="K984" s="57">
        <v>1</v>
      </c>
      <c r="L984" s="33"/>
    </row>
    <row r="985" spans="1:23">
      <c r="A985" s="126" t="s">
        <v>724</v>
      </c>
      <c r="B985" s="55">
        <v>8</v>
      </c>
      <c r="C985" s="59" t="s">
        <v>633</v>
      </c>
      <c r="D985" s="59" t="s">
        <v>749</v>
      </c>
      <c r="E985" s="63" t="s">
        <v>22</v>
      </c>
      <c r="F985" s="75"/>
      <c r="G985" s="61"/>
      <c r="H985" s="61">
        <v>8</v>
      </c>
      <c r="I985" s="63">
        <v>1319</v>
      </c>
      <c r="J985" s="140" t="s">
        <v>981</v>
      </c>
      <c r="K985" s="57">
        <v>1</v>
      </c>
      <c r="L985" s="32"/>
    </row>
    <row r="986" spans="1:23">
      <c r="A986" s="126" t="s">
        <v>724</v>
      </c>
      <c r="B986" s="55">
        <v>9</v>
      </c>
      <c r="C986" s="59" t="s">
        <v>722</v>
      </c>
      <c r="D986" s="59" t="s">
        <v>149</v>
      </c>
      <c r="E986" s="63" t="s">
        <v>8</v>
      </c>
      <c r="F986" s="88"/>
      <c r="G986" s="61"/>
      <c r="H986" s="61">
        <v>9</v>
      </c>
      <c r="I986" s="63">
        <v>1303</v>
      </c>
      <c r="J986" s="139" t="s">
        <v>982</v>
      </c>
      <c r="K986" s="57">
        <v>1</v>
      </c>
      <c r="L986" s="32"/>
    </row>
    <row r="987" spans="1:23">
      <c r="A987" s="126" t="s">
        <v>724</v>
      </c>
      <c r="B987" s="55">
        <v>10</v>
      </c>
      <c r="C987" s="59" t="s">
        <v>750</v>
      </c>
      <c r="D987" s="59" t="s">
        <v>301</v>
      </c>
      <c r="E987" s="60" t="s">
        <v>217</v>
      </c>
      <c r="F987" s="72"/>
      <c r="G987" s="61"/>
      <c r="H987" s="61">
        <v>10</v>
      </c>
      <c r="I987" s="63">
        <v>1132</v>
      </c>
      <c r="J987" s="138" t="s">
        <v>983</v>
      </c>
      <c r="K987" s="57">
        <v>1</v>
      </c>
      <c r="L987" s="32"/>
    </row>
    <row r="988" spans="1:23">
      <c r="A988" s="126" t="s">
        <v>724</v>
      </c>
      <c r="B988" s="55">
        <v>11</v>
      </c>
      <c r="C988" s="59" t="s">
        <v>420</v>
      </c>
      <c r="D988" s="59" t="s">
        <v>318</v>
      </c>
      <c r="E988" s="63" t="s">
        <v>160</v>
      </c>
      <c r="F988" s="72"/>
      <c r="G988" s="61"/>
      <c r="H988" s="61">
        <v>11</v>
      </c>
      <c r="I988" s="63">
        <v>1346</v>
      </c>
      <c r="J988" s="138" t="s">
        <v>984</v>
      </c>
      <c r="K988" s="57">
        <v>1</v>
      </c>
      <c r="L988" s="32"/>
    </row>
    <row r="989" spans="1:23">
      <c r="A989" s="126" t="s">
        <v>724</v>
      </c>
      <c r="B989" s="55">
        <v>12</v>
      </c>
      <c r="C989" s="59" t="s">
        <v>235</v>
      </c>
      <c r="D989" s="59" t="s">
        <v>751</v>
      </c>
      <c r="E989" s="63" t="s">
        <v>8</v>
      </c>
      <c r="F989" s="72"/>
      <c r="G989" s="61"/>
      <c r="H989" s="61">
        <v>12</v>
      </c>
      <c r="I989" s="63">
        <v>1304</v>
      </c>
      <c r="J989" s="138" t="s">
        <v>985</v>
      </c>
      <c r="K989" s="57">
        <v>1</v>
      </c>
      <c r="L989" s="32"/>
    </row>
    <row r="990" spans="1:23">
      <c r="A990" s="126" t="s">
        <v>724</v>
      </c>
      <c r="B990" s="55">
        <v>13</v>
      </c>
      <c r="C990" s="59" t="s">
        <v>723</v>
      </c>
      <c r="D990" s="59" t="s">
        <v>752</v>
      </c>
      <c r="E990" s="63" t="s">
        <v>742</v>
      </c>
      <c r="F990" s="72"/>
      <c r="G990" s="61"/>
      <c r="H990" s="61">
        <v>13</v>
      </c>
      <c r="I990" s="63">
        <v>1268</v>
      </c>
      <c r="J990" s="138" t="s">
        <v>986</v>
      </c>
      <c r="K990" s="57">
        <v>1</v>
      </c>
      <c r="L990" s="32"/>
    </row>
    <row r="991" spans="1:23">
      <c r="A991" s="126" t="s">
        <v>724</v>
      </c>
      <c r="B991" s="55">
        <v>14</v>
      </c>
      <c r="C991" s="59" t="s">
        <v>753</v>
      </c>
      <c r="D991" s="59" t="s">
        <v>754</v>
      </c>
      <c r="E991" s="63" t="s">
        <v>5</v>
      </c>
      <c r="F991" s="88"/>
      <c r="G991" s="61"/>
      <c r="H991" s="61">
        <v>14</v>
      </c>
      <c r="I991" s="63">
        <v>1283</v>
      </c>
      <c r="J991" s="139" t="s">
        <v>987</v>
      </c>
      <c r="K991" s="57">
        <v>1</v>
      </c>
      <c r="L991" s="32"/>
    </row>
    <row r="992" spans="1:23">
      <c r="A992" s="126" t="s">
        <v>724</v>
      </c>
      <c r="B992" s="55">
        <v>15</v>
      </c>
      <c r="C992" s="59" t="s">
        <v>755</v>
      </c>
      <c r="D992" s="59" t="s">
        <v>756</v>
      </c>
      <c r="E992" s="63" t="s">
        <v>742</v>
      </c>
      <c r="F992" s="72"/>
      <c r="G992" s="61"/>
      <c r="H992" s="61">
        <v>15</v>
      </c>
      <c r="I992" s="63">
        <v>1269</v>
      </c>
      <c r="J992" s="138" t="s">
        <v>988</v>
      </c>
      <c r="K992" s="57">
        <v>1</v>
      </c>
      <c r="L992" s="32"/>
    </row>
    <row r="993" spans="1:20">
      <c r="A993" s="126" t="s">
        <v>724</v>
      </c>
      <c r="B993" s="55">
        <v>16</v>
      </c>
      <c r="C993" s="59" t="s">
        <v>731</v>
      </c>
      <c r="D993" s="59" t="s">
        <v>354</v>
      </c>
      <c r="E993" s="63" t="s">
        <v>22</v>
      </c>
      <c r="F993" s="88"/>
      <c r="G993" s="61"/>
      <c r="H993" s="61">
        <v>16</v>
      </c>
      <c r="I993" s="63">
        <v>1323</v>
      </c>
      <c r="J993" s="139" t="s">
        <v>989</v>
      </c>
      <c r="K993" s="57">
        <v>1</v>
      </c>
      <c r="L993" s="32"/>
    </row>
    <row r="994" spans="1:20">
      <c r="A994" s="126" t="s">
        <v>724</v>
      </c>
      <c r="B994" s="55">
        <v>17</v>
      </c>
      <c r="C994" s="59" t="s">
        <v>699</v>
      </c>
      <c r="D994" s="59" t="s">
        <v>727</v>
      </c>
      <c r="E994" s="63" t="s">
        <v>728</v>
      </c>
      <c r="F994" s="72"/>
      <c r="G994" s="61"/>
      <c r="H994" s="61">
        <v>17</v>
      </c>
      <c r="I994" s="63">
        <v>1147</v>
      </c>
      <c r="J994" s="138" t="s">
        <v>990</v>
      </c>
      <c r="K994" s="57">
        <v>1</v>
      </c>
      <c r="L994" s="32"/>
    </row>
    <row r="995" spans="1:20">
      <c r="A995" s="126" t="s">
        <v>724</v>
      </c>
      <c r="B995" s="55">
        <v>18</v>
      </c>
      <c r="C995" s="59" t="s">
        <v>235</v>
      </c>
      <c r="D995" s="59" t="s">
        <v>726</v>
      </c>
      <c r="E995" s="63" t="s">
        <v>5</v>
      </c>
      <c r="F995" s="88"/>
      <c r="G995" s="61"/>
      <c r="H995" s="61">
        <v>18</v>
      </c>
      <c r="I995" s="63">
        <v>1282</v>
      </c>
      <c r="J995" s="139" t="s">
        <v>991</v>
      </c>
      <c r="K995" s="57">
        <v>1</v>
      </c>
      <c r="L995" s="32"/>
    </row>
    <row r="996" spans="1:20">
      <c r="A996" s="126" t="s">
        <v>724</v>
      </c>
      <c r="B996" s="55">
        <v>19</v>
      </c>
      <c r="C996" s="59" t="s">
        <v>757</v>
      </c>
      <c r="D996" s="59" t="s">
        <v>758</v>
      </c>
      <c r="E996" s="63" t="s">
        <v>11</v>
      </c>
      <c r="F996" s="93"/>
      <c r="G996" s="61"/>
      <c r="H996" s="61">
        <v>19</v>
      </c>
      <c r="I996" s="63">
        <v>1210</v>
      </c>
      <c r="J996" s="141" t="s">
        <v>759</v>
      </c>
      <c r="K996" s="57">
        <v>0</v>
      </c>
      <c r="L996" s="42"/>
    </row>
    <row r="997" spans="1:20" ht="27">
      <c r="A997" s="71" t="s">
        <v>1151</v>
      </c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"/>
    </row>
    <row r="998" spans="1:20" s="2" customFormat="1">
      <c r="A998" s="54" t="s">
        <v>815</v>
      </c>
      <c r="B998" s="55" t="s">
        <v>805</v>
      </c>
      <c r="C998" s="56" t="s">
        <v>806</v>
      </c>
      <c r="D998" s="56" t="s">
        <v>807</v>
      </c>
      <c r="E998" s="57" t="s">
        <v>808</v>
      </c>
      <c r="F998" s="57" t="s">
        <v>816</v>
      </c>
      <c r="G998" s="57" t="s">
        <v>817</v>
      </c>
      <c r="H998" s="57" t="s">
        <v>818</v>
      </c>
      <c r="I998" s="57" t="s">
        <v>819</v>
      </c>
      <c r="J998" s="57" t="s">
        <v>811</v>
      </c>
      <c r="K998" s="57" t="s">
        <v>810</v>
      </c>
      <c r="L998" s="34"/>
      <c r="M998" s="34"/>
      <c r="N998" s="34"/>
      <c r="O998" s="13"/>
      <c r="P998" s="6"/>
      <c r="Q998" s="6"/>
      <c r="R998" s="6"/>
      <c r="S998" s="6"/>
      <c r="T998" s="6"/>
    </row>
    <row r="999" spans="1:20">
      <c r="A999" s="142" t="s">
        <v>769</v>
      </c>
      <c r="B999" s="55">
        <v>1</v>
      </c>
      <c r="C999" s="59" t="s">
        <v>760</v>
      </c>
      <c r="D999" s="59" t="s">
        <v>761</v>
      </c>
      <c r="E999" s="63" t="s">
        <v>220</v>
      </c>
      <c r="F999" s="62">
        <v>4.26</v>
      </c>
      <c r="G999" s="62">
        <v>4.17</v>
      </c>
      <c r="H999" s="62">
        <v>4.17</v>
      </c>
      <c r="I999" s="62">
        <v>4.34</v>
      </c>
      <c r="J999" s="81">
        <v>4.34</v>
      </c>
      <c r="K999" s="112">
        <v>8</v>
      </c>
      <c r="L999" s="7"/>
    </row>
    <row r="1000" spans="1:20">
      <c r="A1000" s="142" t="s">
        <v>769</v>
      </c>
      <c r="B1000" s="55">
        <v>2</v>
      </c>
      <c r="C1000" s="59" t="s">
        <v>762</v>
      </c>
      <c r="D1000" s="59" t="s">
        <v>763</v>
      </c>
      <c r="E1000" s="63" t="s">
        <v>25</v>
      </c>
      <c r="F1000" s="62">
        <v>3.16</v>
      </c>
      <c r="G1000" s="62">
        <v>3.04</v>
      </c>
      <c r="H1000" s="62">
        <v>3.22</v>
      </c>
      <c r="I1000" s="62">
        <v>3.22</v>
      </c>
      <c r="J1000" s="84">
        <v>3.22</v>
      </c>
      <c r="K1000" s="111">
        <v>6</v>
      </c>
      <c r="L1000" s="7"/>
    </row>
    <row r="1001" spans="1:20">
      <c r="A1001" s="142" t="s">
        <v>769</v>
      </c>
      <c r="B1001" s="55">
        <v>3</v>
      </c>
      <c r="C1001" s="59" t="s">
        <v>764</v>
      </c>
      <c r="D1001" s="59" t="s">
        <v>765</v>
      </c>
      <c r="E1001" s="63" t="s">
        <v>15</v>
      </c>
      <c r="F1001" s="62">
        <v>2.83</v>
      </c>
      <c r="G1001" s="62">
        <v>2.82</v>
      </c>
      <c r="H1001" s="62">
        <v>3.02</v>
      </c>
      <c r="I1001" s="62">
        <v>3.02</v>
      </c>
      <c r="J1001" s="80">
        <v>3.02</v>
      </c>
      <c r="K1001" s="57">
        <v>5</v>
      </c>
      <c r="L1001" s="7"/>
    </row>
    <row r="1002" spans="1:20">
      <c r="A1002" s="142" t="s">
        <v>769</v>
      </c>
      <c r="B1002" s="55">
        <v>4</v>
      </c>
      <c r="C1002" s="59" t="s">
        <v>310</v>
      </c>
      <c r="D1002" s="59" t="s">
        <v>766</v>
      </c>
      <c r="E1002" s="63" t="s">
        <v>22</v>
      </c>
      <c r="F1002" s="62">
        <v>2.91</v>
      </c>
      <c r="G1002" s="62">
        <v>3</v>
      </c>
      <c r="H1002" s="62">
        <v>2.33</v>
      </c>
      <c r="I1002" s="62">
        <v>3</v>
      </c>
      <c r="J1002" s="81">
        <v>3</v>
      </c>
      <c r="K1002" s="112">
        <v>4</v>
      </c>
      <c r="L1002" s="7"/>
    </row>
    <row r="1003" spans="1:20">
      <c r="A1003" s="142" t="s">
        <v>769</v>
      </c>
      <c r="B1003" s="55">
        <v>5</v>
      </c>
      <c r="C1003" s="77" t="s">
        <v>767</v>
      </c>
      <c r="D1003" s="77" t="s">
        <v>768</v>
      </c>
      <c r="E1003" s="63" t="s">
        <v>35</v>
      </c>
      <c r="F1003" s="62" t="s">
        <v>540</v>
      </c>
      <c r="G1003" s="62" t="s">
        <v>540</v>
      </c>
      <c r="H1003" s="62">
        <v>2.64</v>
      </c>
      <c r="I1003" s="62">
        <v>2.64</v>
      </c>
      <c r="J1003" s="80">
        <v>2.64</v>
      </c>
      <c r="K1003" s="57">
        <v>3</v>
      </c>
      <c r="L1003" s="7"/>
    </row>
    <row r="1004" spans="1:20" ht="27">
      <c r="A1004" s="71" t="s">
        <v>1174</v>
      </c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"/>
    </row>
    <row r="1005" spans="1:20" s="2" customFormat="1">
      <c r="A1005" s="54" t="s">
        <v>815</v>
      </c>
      <c r="B1005" s="55" t="s">
        <v>805</v>
      </c>
      <c r="C1005" s="56" t="s">
        <v>806</v>
      </c>
      <c r="D1005" s="56" t="s">
        <v>807</v>
      </c>
      <c r="E1005" s="57" t="s">
        <v>808</v>
      </c>
      <c r="F1005" s="57" t="s">
        <v>816</v>
      </c>
      <c r="G1005" s="57" t="s">
        <v>817</v>
      </c>
      <c r="H1005" s="57" t="s">
        <v>818</v>
      </c>
      <c r="I1005" s="57" t="s">
        <v>819</v>
      </c>
      <c r="J1005" s="57" t="s">
        <v>811</v>
      </c>
      <c r="K1005" s="57" t="s">
        <v>810</v>
      </c>
      <c r="L1005" s="34"/>
      <c r="M1005" s="34"/>
      <c r="N1005" s="34"/>
      <c r="O1005" s="13"/>
      <c r="P1005" s="6"/>
      <c r="Q1005" s="6"/>
      <c r="R1005" s="6"/>
      <c r="S1005" s="6"/>
      <c r="T1005" s="6"/>
    </row>
    <row r="1006" spans="1:20">
      <c r="A1006" s="142" t="s">
        <v>769</v>
      </c>
      <c r="B1006" s="55">
        <v>1</v>
      </c>
      <c r="C1006" s="59" t="s">
        <v>770</v>
      </c>
      <c r="D1006" s="59" t="s">
        <v>233</v>
      </c>
      <c r="E1006" s="63" t="s">
        <v>5</v>
      </c>
      <c r="F1006" s="61">
        <v>11.62</v>
      </c>
      <c r="G1006" s="61">
        <v>12.08</v>
      </c>
      <c r="H1006" s="61">
        <v>12.14</v>
      </c>
      <c r="I1006" s="61">
        <v>12.14</v>
      </c>
      <c r="J1006" s="61">
        <v>12.14</v>
      </c>
      <c r="K1006" s="57">
        <v>8</v>
      </c>
      <c r="L1006" s="7"/>
    </row>
    <row r="1007" spans="1:20">
      <c r="A1007" s="142" t="s">
        <v>769</v>
      </c>
      <c r="B1007" s="55">
        <v>2</v>
      </c>
      <c r="C1007" s="59" t="s">
        <v>717</v>
      </c>
      <c r="D1007" s="59" t="s">
        <v>771</v>
      </c>
      <c r="E1007" s="63" t="s">
        <v>5</v>
      </c>
      <c r="F1007" s="61">
        <v>11.56</v>
      </c>
      <c r="G1007" s="61">
        <v>11.54</v>
      </c>
      <c r="H1007" s="61">
        <v>11.99</v>
      </c>
      <c r="I1007" s="61">
        <v>11.99</v>
      </c>
      <c r="J1007" s="61">
        <v>11.99</v>
      </c>
      <c r="K1007" s="57">
        <v>6</v>
      </c>
      <c r="L1007" s="7"/>
    </row>
    <row r="1008" spans="1:20">
      <c r="A1008" s="143" t="s">
        <v>769</v>
      </c>
      <c r="B1008" s="55">
        <v>3</v>
      </c>
      <c r="C1008" s="67" t="s">
        <v>772</v>
      </c>
      <c r="D1008" s="67" t="s">
        <v>773</v>
      </c>
      <c r="E1008" s="63" t="s">
        <v>32</v>
      </c>
      <c r="F1008" s="61">
        <v>10.95</v>
      </c>
      <c r="G1008" s="61">
        <v>11.71</v>
      </c>
      <c r="H1008" s="61" t="s">
        <v>540</v>
      </c>
      <c r="I1008" s="61">
        <v>11.71</v>
      </c>
      <c r="J1008" s="61">
        <v>11.71</v>
      </c>
      <c r="K1008" s="57">
        <v>5</v>
      </c>
    </row>
    <row r="1009" spans="1:23">
      <c r="A1009" s="142" t="s">
        <v>769</v>
      </c>
      <c r="B1009" s="55">
        <v>4</v>
      </c>
      <c r="C1009" s="59" t="s">
        <v>762</v>
      </c>
      <c r="D1009" s="59" t="s">
        <v>763</v>
      </c>
      <c r="E1009" s="63" t="s">
        <v>25</v>
      </c>
      <c r="F1009" s="61" t="s">
        <v>540</v>
      </c>
      <c r="G1009" s="61">
        <v>11.19</v>
      </c>
      <c r="H1009" s="61" t="s">
        <v>540</v>
      </c>
      <c r="I1009" s="61">
        <v>11.19</v>
      </c>
      <c r="J1009" s="61">
        <v>11.19</v>
      </c>
      <c r="K1009" s="57">
        <v>4</v>
      </c>
    </row>
    <row r="1010" spans="1:23">
      <c r="A1010" s="142" t="s">
        <v>769</v>
      </c>
      <c r="B1010" s="55">
        <v>5</v>
      </c>
      <c r="C1010" s="59" t="s">
        <v>774</v>
      </c>
      <c r="D1010" s="59" t="s">
        <v>775</v>
      </c>
      <c r="E1010" s="63" t="s">
        <v>5</v>
      </c>
      <c r="F1010" s="61" t="s">
        <v>540</v>
      </c>
      <c r="G1010" s="61">
        <v>8.81</v>
      </c>
      <c r="H1010" s="61">
        <v>9.23</v>
      </c>
      <c r="I1010" s="61">
        <v>9.23</v>
      </c>
      <c r="J1010" s="61">
        <v>9.23</v>
      </c>
      <c r="K1010" s="57">
        <v>3</v>
      </c>
    </row>
    <row r="1011" spans="1:23" ht="27">
      <c r="A1011" s="71" t="s">
        <v>1166</v>
      </c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</row>
    <row r="1012" spans="1:23" s="2" customFormat="1">
      <c r="A1012" s="54" t="s">
        <v>814</v>
      </c>
      <c r="B1012" s="55" t="s">
        <v>805</v>
      </c>
      <c r="C1012" s="56" t="s">
        <v>806</v>
      </c>
      <c r="D1012" s="56" t="s">
        <v>807</v>
      </c>
      <c r="E1012" s="57" t="s">
        <v>808</v>
      </c>
      <c r="F1012" s="57" t="s">
        <v>129</v>
      </c>
      <c r="G1012" s="57" t="s">
        <v>812</v>
      </c>
      <c r="H1012" s="57" t="s">
        <v>805</v>
      </c>
      <c r="I1012" s="57" t="s">
        <v>813</v>
      </c>
      <c r="J1012" s="57" t="s">
        <v>809</v>
      </c>
      <c r="K1012" s="57" t="s">
        <v>810</v>
      </c>
      <c r="L1012" s="34"/>
      <c r="M1012" s="13"/>
      <c r="N1012" s="13"/>
      <c r="O1012" s="6"/>
      <c r="P1012" s="6"/>
      <c r="Q1012" s="6"/>
      <c r="R1012" s="6"/>
      <c r="S1012" s="6"/>
      <c r="T1012" s="6"/>
      <c r="U1012" s="6"/>
      <c r="V1012" s="6"/>
      <c r="W1012" s="6"/>
    </row>
    <row r="1013" spans="1:23">
      <c r="A1013" s="142" t="s">
        <v>769</v>
      </c>
      <c r="B1013" s="55">
        <v>1</v>
      </c>
      <c r="C1013" s="67" t="s">
        <v>772</v>
      </c>
      <c r="D1013" s="67" t="s">
        <v>773</v>
      </c>
      <c r="E1013" s="63" t="s">
        <v>32</v>
      </c>
      <c r="F1013" s="72">
        <v>1</v>
      </c>
      <c r="G1013" s="61"/>
      <c r="H1013" s="61">
        <v>5</v>
      </c>
      <c r="I1013" s="63">
        <v>1234</v>
      </c>
      <c r="J1013" s="121" t="s">
        <v>992</v>
      </c>
      <c r="K1013" s="57">
        <v>8</v>
      </c>
      <c r="L1013" s="33"/>
    </row>
    <row r="1014" spans="1:23">
      <c r="A1014" s="142" t="s">
        <v>769</v>
      </c>
      <c r="B1014" s="55">
        <v>2</v>
      </c>
      <c r="C1014" s="77" t="s">
        <v>452</v>
      </c>
      <c r="D1014" s="77" t="s">
        <v>776</v>
      </c>
      <c r="E1014" s="63" t="s">
        <v>35</v>
      </c>
      <c r="F1014" s="72">
        <v>1</v>
      </c>
      <c r="G1014" s="61"/>
      <c r="H1014" s="61">
        <v>8</v>
      </c>
      <c r="I1014" s="63">
        <v>1176</v>
      </c>
      <c r="J1014" s="121" t="s">
        <v>993</v>
      </c>
      <c r="K1014" s="57">
        <v>7</v>
      </c>
      <c r="L1014" s="30"/>
    </row>
    <row r="1015" spans="1:23">
      <c r="A1015" s="142" t="s">
        <v>769</v>
      </c>
      <c r="B1015" s="55">
        <v>3</v>
      </c>
      <c r="C1015" s="59" t="s">
        <v>777</v>
      </c>
      <c r="D1015" s="59" t="s">
        <v>632</v>
      </c>
      <c r="E1015" s="63" t="s">
        <v>53</v>
      </c>
      <c r="F1015" s="61">
        <v>1</v>
      </c>
      <c r="G1015" s="61"/>
      <c r="H1015" s="61">
        <v>9</v>
      </c>
      <c r="I1015" s="63">
        <v>1327</v>
      </c>
      <c r="J1015" s="144" t="s">
        <v>994</v>
      </c>
      <c r="K1015" s="55">
        <v>6</v>
      </c>
      <c r="L1015" s="32"/>
    </row>
    <row r="1016" spans="1:23" ht="27">
      <c r="A1016" s="71" t="s">
        <v>1167</v>
      </c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"/>
    </row>
    <row r="1017" spans="1:23" s="2" customFormat="1">
      <c r="A1017" s="54" t="s">
        <v>814</v>
      </c>
      <c r="B1017" s="55" t="s">
        <v>805</v>
      </c>
      <c r="C1017" s="145" t="s">
        <v>806</v>
      </c>
      <c r="D1017" s="145" t="s">
        <v>807</v>
      </c>
      <c r="E1017" s="72" t="s">
        <v>808</v>
      </c>
      <c r="F1017" s="72" t="s">
        <v>129</v>
      </c>
      <c r="G1017" s="72" t="s">
        <v>812</v>
      </c>
      <c r="H1017" s="72" t="s">
        <v>805</v>
      </c>
      <c r="I1017" s="72" t="s">
        <v>813</v>
      </c>
      <c r="J1017" s="72" t="s">
        <v>809</v>
      </c>
      <c r="K1017" s="57" t="s">
        <v>810</v>
      </c>
      <c r="L1017" s="34"/>
      <c r="M1017" s="13"/>
      <c r="N1017" s="13"/>
      <c r="O1017" s="6"/>
      <c r="P1017" s="6"/>
      <c r="Q1017" s="6"/>
      <c r="R1017" s="6"/>
      <c r="S1017" s="6"/>
      <c r="T1017" s="6"/>
      <c r="U1017" s="6"/>
      <c r="V1017" s="6"/>
      <c r="W1017" s="6"/>
    </row>
    <row r="1018" spans="1:23">
      <c r="A1018" s="142" t="s">
        <v>769</v>
      </c>
      <c r="B1018" s="55">
        <v>1</v>
      </c>
      <c r="C1018" s="59" t="s">
        <v>760</v>
      </c>
      <c r="D1018" s="59" t="s">
        <v>761</v>
      </c>
      <c r="E1018" s="63" t="s">
        <v>220</v>
      </c>
      <c r="F1018" s="72">
        <v>2</v>
      </c>
      <c r="G1018" s="72">
        <v>2</v>
      </c>
      <c r="H1018" s="72">
        <v>1</v>
      </c>
      <c r="I1018" s="72"/>
      <c r="J1018" s="72">
        <v>14.3</v>
      </c>
      <c r="K1018" s="57">
        <v>8</v>
      </c>
      <c r="L1018" s="32"/>
      <c r="N1018" s="31"/>
    </row>
    <row r="1019" spans="1:23">
      <c r="A1019" s="142" t="s">
        <v>769</v>
      </c>
      <c r="B1019" s="55">
        <v>2</v>
      </c>
      <c r="C1019" s="59" t="s">
        <v>310</v>
      </c>
      <c r="D1019" s="59" t="s">
        <v>766</v>
      </c>
      <c r="E1019" s="63" t="s">
        <v>22</v>
      </c>
      <c r="F1019" s="72">
        <v>2</v>
      </c>
      <c r="G1019" s="72">
        <v>3</v>
      </c>
      <c r="H1019" s="72">
        <v>2</v>
      </c>
      <c r="I1019" s="72"/>
      <c r="J1019" s="72">
        <v>16.5</v>
      </c>
      <c r="K1019" s="57">
        <v>6</v>
      </c>
      <c r="L1019" s="32"/>
      <c r="N1019" s="31"/>
    </row>
    <row r="1020" spans="1:23">
      <c r="A1020" s="142" t="s">
        <v>769</v>
      </c>
      <c r="B1020" s="55">
        <v>3</v>
      </c>
      <c r="C1020" s="59" t="s">
        <v>764</v>
      </c>
      <c r="D1020" s="59" t="s">
        <v>765</v>
      </c>
      <c r="E1020" s="63" t="s">
        <v>15</v>
      </c>
      <c r="F1020" s="72">
        <v>2</v>
      </c>
      <c r="G1020" s="72">
        <v>1</v>
      </c>
      <c r="H1020" s="72">
        <v>3</v>
      </c>
      <c r="I1020" s="72"/>
      <c r="J1020" s="72">
        <v>16.8</v>
      </c>
      <c r="K1020" s="57">
        <v>5</v>
      </c>
      <c r="L1020" s="32"/>
      <c r="N1020" s="31"/>
    </row>
    <row r="1021" spans="1:23">
      <c r="A1021" s="142" t="s">
        <v>769</v>
      </c>
      <c r="B1021" s="55">
        <v>4</v>
      </c>
      <c r="C1021" s="77" t="s">
        <v>767</v>
      </c>
      <c r="D1021" s="77" t="s">
        <v>768</v>
      </c>
      <c r="E1021" s="63" t="s">
        <v>35</v>
      </c>
      <c r="F1021" s="88">
        <v>2</v>
      </c>
      <c r="G1021" s="88">
        <v>5</v>
      </c>
      <c r="H1021" s="88">
        <v>4</v>
      </c>
      <c r="I1021" s="88"/>
      <c r="J1021" s="88">
        <v>17.7</v>
      </c>
      <c r="K1021" s="57">
        <v>4</v>
      </c>
      <c r="L1021" s="32"/>
      <c r="N1021" s="31"/>
    </row>
    <row r="1022" spans="1:23">
      <c r="A1022" s="142" t="s">
        <v>769</v>
      </c>
      <c r="B1022" s="55">
        <v>5</v>
      </c>
      <c r="C1022" s="59" t="s">
        <v>777</v>
      </c>
      <c r="D1022" s="59" t="s">
        <v>632</v>
      </c>
      <c r="E1022" s="63" t="s">
        <v>53</v>
      </c>
      <c r="F1022" s="88">
        <v>2</v>
      </c>
      <c r="G1022" s="88">
        <v>4</v>
      </c>
      <c r="H1022" s="88">
        <v>5</v>
      </c>
      <c r="I1022" s="88"/>
      <c r="J1022" s="88">
        <v>18.600000000000001</v>
      </c>
      <c r="K1022" s="57">
        <v>3</v>
      </c>
      <c r="L1022" s="30"/>
      <c r="N1022" s="31"/>
    </row>
    <row r="1023" spans="1:23" ht="27">
      <c r="A1023" s="71" t="s">
        <v>1161</v>
      </c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"/>
    </row>
    <row r="1024" spans="1:23" s="2" customFormat="1">
      <c r="A1024" s="54" t="s">
        <v>814</v>
      </c>
      <c r="B1024" s="55" t="s">
        <v>805</v>
      </c>
      <c r="C1024" s="56" t="s">
        <v>806</v>
      </c>
      <c r="D1024" s="56" t="s">
        <v>807</v>
      </c>
      <c r="E1024" s="57" t="s">
        <v>808</v>
      </c>
      <c r="F1024" s="57"/>
      <c r="G1024" s="57"/>
      <c r="H1024" s="57" t="s">
        <v>897</v>
      </c>
      <c r="I1024" s="57" t="s">
        <v>898</v>
      </c>
      <c r="J1024" s="57" t="s">
        <v>811</v>
      </c>
      <c r="K1024" s="57" t="s">
        <v>810</v>
      </c>
      <c r="L1024" s="34"/>
      <c r="M1024" s="34"/>
      <c r="N1024" s="34"/>
      <c r="O1024" s="13"/>
      <c r="P1024" s="6"/>
      <c r="Q1024" s="6"/>
      <c r="R1024" s="6"/>
      <c r="S1024" s="6"/>
      <c r="T1024" s="6"/>
    </row>
    <row r="1025" spans="1:23">
      <c r="A1025" s="58" t="s">
        <v>781</v>
      </c>
      <c r="B1025" s="55">
        <v>1</v>
      </c>
      <c r="C1025" s="59" t="s">
        <v>657</v>
      </c>
      <c r="D1025" s="59" t="s">
        <v>780</v>
      </c>
      <c r="E1025" s="63" t="s">
        <v>25</v>
      </c>
      <c r="F1025" s="61"/>
      <c r="G1025" s="61"/>
      <c r="H1025" s="61">
        <v>2</v>
      </c>
      <c r="I1025" s="61">
        <v>1</v>
      </c>
      <c r="J1025" s="80">
        <v>1.47</v>
      </c>
      <c r="K1025" s="55">
        <v>8</v>
      </c>
    </row>
    <row r="1026" spans="1:23">
      <c r="A1026" s="58" t="s">
        <v>781</v>
      </c>
      <c r="B1026" s="55">
        <v>2</v>
      </c>
      <c r="C1026" s="59" t="s">
        <v>725</v>
      </c>
      <c r="D1026" s="59" t="s">
        <v>634</v>
      </c>
      <c r="E1026" s="63" t="s">
        <v>90</v>
      </c>
      <c r="F1026" s="61"/>
      <c r="G1026" s="61"/>
      <c r="H1026" s="61">
        <v>2</v>
      </c>
      <c r="I1026" s="61">
        <v>1</v>
      </c>
      <c r="J1026" s="80">
        <v>1.3</v>
      </c>
      <c r="K1026" s="55">
        <v>6</v>
      </c>
    </row>
    <row r="1027" spans="1:23">
      <c r="A1027" s="58" t="s">
        <v>781</v>
      </c>
      <c r="B1027" s="55">
        <v>3</v>
      </c>
      <c r="C1027" s="59" t="s">
        <v>504</v>
      </c>
      <c r="D1027" s="59" t="s">
        <v>305</v>
      </c>
      <c r="E1027" s="63" t="s">
        <v>25</v>
      </c>
      <c r="F1027" s="61"/>
      <c r="G1027" s="61"/>
      <c r="H1027" s="61">
        <v>3</v>
      </c>
      <c r="I1027" s="61">
        <v>2</v>
      </c>
      <c r="J1027" s="80">
        <v>1.3</v>
      </c>
      <c r="K1027" s="55">
        <v>5</v>
      </c>
    </row>
    <row r="1028" spans="1:23" ht="27">
      <c r="A1028" s="71" t="s">
        <v>1172</v>
      </c>
      <c r="B1028" s="71"/>
      <c r="C1028" s="71"/>
      <c r="D1028" s="71"/>
      <c r="E1028" s="71"/>
      <c r="F1028" s="71"/>
      <c r="G1028" s="71"/>
      <c r="H1028" s="71"/>
      <c r="I1028" s="71"/>
      <c r="J1028" s="71"/>
      <c r="K1028" s="71"/>
      <c r="L1028" s="7"/>
      <c r="M1028" s="7"/>
    </row>
    <row r="1029" spans="1:23" s="2" customFormat="1">
      <c r="A1029" s="54" t="s">
        <v>814</v>
      </c>
      <c r="B1029" s="55" t="s">
        <v>805</v>
      </c>
      <c r="C1029" s="56" t="s">
        <v>806</v>
      </c>
      <c r="D1029" s="56" t="s">
        <v>807</v>
      </c>
      <c r="E1029" s="57" t="s">
        <v>808</v>
      </c>
      <c r="F1029" s="57" t="s">
        <v>129</v>
      </c>
      <c r="G1029" s="57" t="s">
        <v>812</v>
      </c>
      <c r="H1029" s="57" t="s">
        <v>805</v>
      </c>
      <c r="I1029" s="57" t="s">
        <v>813</v>
      </c>
      <c r="J1029" s="57" t="s">
        <v>809</v>
      </c>
      <c r="K1029" s="57" t="s">
        <v>810</v>
      </c>
      <c r="L1029" s="34"/>
      <c r="M1029" s="34"/>
      <c r="N1029" s="13"/>
      <c r="O1029" s="6"/>
      <c r="P1029" s="6"/>
      <c r="Q1029" s="6"/>
      <c r="R1029" s="6"/>
      <c r="S1029" s="6"/>
      <c r="T1029" s="6"/>
      <c r="U1029" s="6"/>
      <c r="V1029" s="6"/>
      <c r="W1029" s="6"/>
    </row>
    <row r="1030" spans="1:23">
      <c r="A1030" s="58" t="s">
        <v>781</v>
      </c>
      <c r="B1030" s="55">
        <v>1</v>
      </c>
      <c r="C1030" s="67" t="s">
        <v>782</v>
      </c>
      <c r="D1030" s="67" t="s">
        <v>783</v>
      </c>
      <c r="E1030" s="63" t="s">
        <v>32</v>
      </c>
      <c r="F1030" s="92">
        <v>5</v>
      </c>
      <c r="G1030" s="94">
        <v>2</v>
      </c>
      <c r="H1030" s="105">
        <v>1</v>
      </c>
      <c r="I1030" s="90"/>
      <c r="J1030" s="135" t="s">
        <v>995</v>
      </c>
      <c r="K1030" s="111">
        <v>8</v>
      </c>
      <c r="L1030" s="33"/>
      <c r="M1030" s="7"/>
    </row>
    <row r="1031" spans="1:23">
      <c r="A1031" s="58" t="s">
        <v>781</v>
      </c>
      <c r="B1031" s="55">
        <v>2</v>
      </c>
      <c r="C1031" s="59" t="s">
        <v>504</v>
      </c>
      <c r="D1031" s="59" t="s">
        <v>305</v>
      </c>
      <c r="E1031" s="63" t="s">
        <v>25</v>
      </c>
      <c r="F1031" s="72">
        <v>5</v>
      </c>
      <c r="G1031" s="93">
        <v>3</v>
      </c>
      <c r="H1031" s="105">
        <v>2</v>
      </c>
      <c r="I1031" s="93"/>
      <c r="J1031" s="134" t="s">
        <v>996</v>
      </c>
      <c r="K1031" s="57">
        <v>6</v>
      </c>
      <c r="L1031" s="32"/>
      <c r="M1031" s="7"/>
    </row>
    <row r="1032" spans="1:23">
      <c r="A1032" s="58" t="s">
        <v>781</v>
      </c>
      <c r="B1032" s="55">
        <v>3</v>
      </c>
      <c r="C1032" s="59" t="s">
        <v>784</v>
      </c>
      <c r="D1032" s="59" t="s">
        <v>518</v>
      </c>
      <c r="E1032" s="63" t="s">
        <v>22</v>
      </c>
      <c r="F1032" s="72">
        <v>5</v>
      </c>
      <c r="G1032" s="93">
        <v>4</v>
      </c>
      <c r="H1032" s="105">
        <v>3</v>
      </c>
      <c r="I1032" s="93"/>
      <c r="J1032" s="134" t="s">
        <v>997</v>
      </c>
      <c r="K1032" s="57">
        <v>5</v>
      </c>
      <c r="L1032" s="32"/>
      <c r="M1032" s="7"/>
    </row>
    <row r="1033" spans="1:23">
      <c r="A1033" s="58" t="s">
        <v>781</v>
      </c>
      <c r="B1033" s="55">
        <v>4</v>
      </c>
      <c r="C1033" s="77" t="s">
        <v>725</v>
      </c>
      <c r="D1033" s="77" t="s">
        <v>785</v>
      </c>
      <c r="E1033" s="63" t="s">
        <v>257</v>
      </c>
      <c r="F1033" s="72">
        <v>4</v>
      </c>
      <c r="G1033" s="93">
        <v>5</v>
      </c>
      <c r="H1033" s="105">
        <v>4</v>
      </c>
      <c r="I1033" s="93"/>
      <c r="J1033" s="134" t="s">
        <v>998</v>
      </c>
      <c r="K1033" s="57">
        <v>4</v>
      </c>
      <c r="L1033" s="30"/>
      <c r="M1033" s="7"/>
    </row>
    <row r="1034" spans="1:23" ht="27">
      <c r="A1034" s="71" t="s">
        <v>1173</v>
      </c>
      <c r="B1034" s="71"/>
      <c r="C1034" s="71"/>
      <c r="D1034" s="71"/>
      <c r="E1034" s="71"/>
      <c r="F1034" s="71"/>
      <c r="G1034" s="71"/>
      <c r="H1034" s="71"/>
      <c r="I1034" s="71"/>
      <c r="J1034" s="71"/>
      <c r="K1034" s="71"/>
      <c r="L1034" s="7"/>
      <c r="M1034" s="7"/>
    </row>
    <row r="1035" spans="1:23">
      <c r="A1035" s="54" t="s">
        <v>814</v>
      </c>
      <c r="B1035" s="55" t="s">
        <v>805</v>
      </c>
      <c r="C1035" s="56" t="s">
        <v>806</v>
      </c>
      <c r="D1035" s="56" t="s">
        <v>807</v>
      </c>
      <c r="E1035" s="57" t="s">
        <v>808</v>
      </c>
      <c r="F1035" s="57" t="s">
        <v>129</v>
      </c>
      <c r="G1035" s="57" t="s">
        <v>812</v>
      </c>
      <c r="H1035" s="57" t="s">
        <v>805</v>
      </c>
      <c r="I1035" s="57" t="s">
        <v>813</v>
      </c>
      <c r="J1035" s="57" t="s">
        <v>809</v>
      </c>
      <c r="K1035" s="57" t="s">
        <v>810</v>
      </c>
      <c r="L1035" s="7"/>
      <c r="M1035" s="7"/>
    </row>
    <row r="1036" spans="1:23" ht="15.75">
      <c r="A1036" s="58" t="s">
        <v>781</v>
      </c>
      <c r="B1036" s="146">
        <v>1</v>
      </c>
      <c r="C1036" s="147" t="s">
        <v>245</v>
      </c>
      <c r="D1036" s="147" t="s">
        <v>999</v>
      </c>
      <c r="E1036" s="63" t="s">
        <v>43</v>
      </c>
      <c r="F1036" s="72">
        <v>2</v>
      </c>
      <c r="G1036" s="61"/>
      <c r="H1036" s="61">
        <v>1</v>
      </c>
      <c r="I1036" s="63">
        <v>1356</v>
      </c>
      <c r="J1036" s="148" t="s">
        <v>1014</v>
      </c>
      <c r="K1036" s="57">
        <v>8</v>
      </c>
      <c r="L1036" s="44"/>
      <c r="M1036" s="7"/>
    </row>
    <row r="1037" spans="1:23" ht="15.75">
      <c r="A1037" s="58" t="s">
        <v>781</v>
      </c>
      <c r="B1037" s="146">
        <v>2</v>
      </c>
      <c r="C1037" s="59" t="s">
        <v>1000</v>
      </c>
      <c r="D1037" s="59" t="s">
        <v>1001</v>
      </c>
      <c r="E1037" s="63" t="s">
        <v>220</v>
      </c>
      <c r="F1037" s="88">
        <v>2</v>
      </c>
      <c r="G1037" s="61"/>
      <c r="H1037" s="61">
        <v>2</v>
      </c>
      <c r="I1037" s="63">
        <v>1213</v>
      </c>
      <c r="J1037" s="149" t="s">
        <v>1015</v>
      </c>
      <c r="K1037" s="57">
        <v>6</v>
      </c>
      <c r="L1037" s="44"/>
    </row>
    <row r="1038" spans="1:23" ht="15.75">
      <c r="A1038" s="58" t="s">
        <v>781</v>
      </c>
      <c r="B1038" s="146">
        <v>3</v>
      </c>
      <c r="C1038" s="147" t="s">
        <v>1002</v>
      </c>
      <c r="D1038" s="147" t="s">
        <v>1003</v>
      </c>
      <c r="E1038" s="63" t="s">
        <v>728</v>
      </c>
      <c r="F1038" s="88">
        <v>2</v>
      </c>
      <c r="G1038" s="61"/>
      <c r="H1038" s="61">
        <v>3</v>
      </c>
      <c r="I1038" s="63">
        <v>1148</v>
      </c>
      <c r="J1038" s="149" t="s">
        <v>1016</v>
      </c>
      <c r="K1038" s="57">
        <v>5</v>
      </c>
      <c r="L1038" s="44"/>
    </row>
    <row r="1039" spans="1:23" ht="15.75">
      <c r="A1039" s="58" t="s">
        <v>781</v>
      </c>
      <c r="B1039" s="146">
        <v>4</v>
      </c>
      <c r="C1039" s="150" t="s">
        <v>59</v>
      </c>
      <c r="D1039" s="150" t="s">
        <v>1004</v>
      </c>
      <c r="E1039" s="63" t="s">
        <v>35</v>
      </c>
      <c r="F1039" s="75">
        <v>2</v>
      </c>
      <c r="G1039" s="61"/>
      <c r="H1039" s="61">
        <v>4</v>
      </c>
      <c r="I1039" s="63">
        <v>1181</v>
      </c>
      <c r="J1039" s="151" t="s">
        <v>1017</v>
      </c>
      <c r="K1039" s="57">
        <v>4</v>
      </c>
      <c r="L1039" s="45"/>
    </row>
    <row r="1040" spans="1:23" ht="15.75">
      <c r="A1040" s="58" t="s">
        <v>781</v>
      </c>
      <c r="B1040" s="146">
        <v>5</v>
      </c>
      <c r="C1040" s="147" t="s">
        <v>1005</v>
      </c>
      <c r="D1040" s="147" t="s">
        <v>1006</v>
      </c>
      <c r="E1040" s="63" t="s">
        <v>5</v>
      </c>
      <c r="F1040" s="88">
        <v>2</v>
      </c>
      <c r="G1040" s="61"/>
      <c r="H1040" s="61">
        <v>5</v>
      </c>
      <c r="I1040" s="63">
        <v>1284</v>
      </c>
      <c r="J1040" s="149" t="s">
        <v>1018</v>
      </c>
      <c r="K1040" s="57">
        <v>3</v>
      </c>
      <c r="L1040" s="44"/>
    </row>
    <row r="1041" spans="1:27" ht="15.75">
      <c r="A1041" s="58" t="s">
        <v>781</v>
      </c>
      <c r="B1041" s="146">
        <v>6</v>
      </c>
      <c r="C1041" s="147" t="s">
        <v>657</v>
      </c>
      <c r="D1041" s="147" t="s">
        <v>1007</v>
      </c>
      <c r="E1041" s="63" t="s">
        <v>102</v>
      </c>
      <c r="F1041" s="88">
        <v>2</v>
      </c>
      <c r="G1041" s="61"/>
      <c r="H1041" s="61">
        <v>6</v>
      </c>
      <c r="I1041" s="63">
        <v>1332</v>
      </c>
      <c r="J1041" s="149" t="s">
        <v>1019</v>
      </c>
      <c r="K1041" s="57">
        <v>2</v>
      </c>
      <c r="L1041" s="44"/>
    </row>
    <row r="1042" spans="1:27" ht="15.75">
      <c r="A1042" s="58" t="s">
        <v>781</v>
      </c>
      <c r="B1042" s="146">
        <v>7</v>
      </c>
      <c r="C1042" s="152" t="s">
        <v>1008</v>
      </c>
      <c r="D1042" s="152" t="s">
        <v>1009</v>
      </c>
      <c r="E1042" s="63" t="s">
        <v>257</v>
      </c>
      <c r="F1042" s="88">
        <v>2</v>
      </c>
      <c r="G1042" s="61"/>
      <c r="H1042" s="61">
        <v>7</v>
      </c>
      <c r="I1042" s="63">
        <v>1299</v>
      </c>
      <c r="J1042" s="149" t="s">
        <v>1020</v>
      </c>
      <c r="K1042" s="57">
        <v>1</v>
      </c>
      <c r="L1042" s="45"/>
    </row>
    <row r="1043" spans="1:27" ht="15.75">
      <c r="A1043" s="58" t="s">
        <v>781</v>
      </c>
      <c r="B1043" s="146">
        <v>8</v>
      </c>
      <c r="C1043" s="147" t="s">
        <v>1010</v>
      </c>
      <c r="D1043" s="147" t="s">
        <v>1011</v>
      </c>
      <c r="E1043" s="63" t="s">
        <v>11</v>
      </c>
      <c r="F1043" s="75">
        <v>2</v>
      </c>
      <c r="G1043" s="61"/>
      <c r="H1043" s="61">
        <v>8</v>
      </c>
      <c r="I1043" s="63">
        <v>1211</v>
      </c>
      <c r="J1043" s="151" t="s">
        <v>1021</v>
      </c>
      <c r="K1043" s="57">
        <v>1</v>
      </c>
      <c r="L1043" s="46"/>
    </row>
    <row r="1044" spans="1:27" ht="15.75">
      <c r="A1044" s="58" t="s">
        <v>781</v>
      </c>
      <c r="B1044" s="146">
        <v>9</v>
      </c>
      <c r="C1044" s="147" t="s">
        <v>1012</v>
      </c>
      <c r="D1044" s="147" t="s">
        <v>1013</v>
      </c>
      <c r="E1044" s="63" t="s">
        <v>230</v>
      </c>
      <c r="F1044" s="88">
        <v>2</v>
      </c>
      <c r="G1044" s="61"/>
      <c r="H1044" s="61">
        <v>9</v>
      </c>
      <c r="I1044" s="63">
        <v>1255</v>
      </c>
      <c r="J1044" s="149" t="s">
        <v>1022</v>
      </c>
      <c r="K1044" s="57">
        <v>1</v>
      </c>
      <c r="L1044" s="44"/>
    </row>
    <row r="1045" spans="1:27">
      <c r="A1045" s="58" t="s">
        <v>781</v>
      </c>
      <c r="B1045" s="146">
        <v>10</v>
      </c>
      <c r="C1045" s="67" t="s">
        <v>59</v>
      </c>
      <c r="D1045" s="67" t="s">
        <v>264</v>
      </c>
      <c r="E1045" s="63" t="s">
        <v>32</v>
      </c>
      <c r="F1045" s="72">
        <v>2</v>
      </c>
      <c r="G1045" s="61"/>
      <c r="H1045" s="61">
        <v>10</v>
      </c>
      <c r="I1045" s="63">
        <v>1241</v>
      </c>
      <c r="J1045" s="148" t="s">
        <v>1023</v>
      </c>
      <c r="K1045" s="57">
        <v>1</v>
      </c>
      <c r="L1045" s="47"/>
    </row>
    <row r="1046" spans="1:27" ht="27">
      <c r="A1046" s="71" t="s">
        <v>1158</v>
      </c>
      <c r="B1046" s="71"/>
      <c r="C1046" s="71"/>
      <c r="D1046" s="71"/>
      <c r="E1046" s="71"/>
      <c r="F1046" s="71"/>
      <c r="G1046" s="71"/>
      <c r="H1046" s="71"/>
      <c r="I1046" s="71"/>
      <c r="J1046" s="71"/>
      <c r="K1046" s="71"/>
      <c r="L1046" s="7"/>
      <c r="M1046" s="7"/>
    </row>
    <row r="1047" spans="1:27" s="2" customFormat="1">
      <c r="A1047" s="54" t="s">
        <v>814</v>
      </c>
      <c r="B1047" s="55" t="s">
        <v>805</v>
      </c>
      <c r="C1047" s="56" t="s">
        <v>806</v>
      </c>
      <c r="D1047" s="56" t="s">
        <v>807</v>
      </c>
      <c r="E1047" s="57" t="s">
        <v>808</v>
      </c>
      <c r="F1047" s="57" t="s">
        <v>816</v>
      </c>
      <c r="G1047" s="57" t="s">
        <v>817</v>
      </c>
      <c r="H1047" s="57" t="s">
        <v>818</v>
      </c>
      <c r="I1047" s="57" t="s">
        <v>819</v>
      </c>
      <c r="J1047" s="57" t="s">
        <v>811</v>
      </c>
      <c r="K1047" s="57" t="s">
        <v>810</v>
      </c>
      <c r="L1047" s="34"/>
      <c r="M1047" s="34"/>
      <c r="N1047" s="34"/>
      <c r="O1047" s="13"/>
      <c r="P1047" s="6"/>
      <c r="Q1047" s="6"/>
      <c r="R1047" s="6"/>
      <c r="S1047" s="6"/>
      <c r="T1047" s="6"/>
    </row>
    <row r="1048" spans="1:27">
      <c r="A1048" s="142" t="s">
        <v>803</v>
      </c>
      <c r="B1048" s="55">
        <v>1</v>
      </c>
      <c r="C1048" s="59" t="s">
        <v>799</v>
      </c>
      <c r="D1048" s="59" t="s">
        <v>800</v>
      </c>
      <c r="E1048" s="63" t="s">
        <v>220</v>
      </c>
      <c r="F1048" s="61">
        <v>15.86</v>
      </c>
      <c r="G1048" s="61">
        <v>14.332000000000001</v>
      </c>
      <c r="H1048" s="61">
        <v>16.760000000000002</v>
      </c>
      <c r="I1048" s="61">
        <v>16.760000000000002</v>
      </c>
      <c r="J1048" s="72">
        <v>16.760000000000002</v>
      </c>
      <c r="K1048" s="55">
        <v>8</v>
      </c>
      <c r="L1048" s="7"/>
      <c r="M1048" s="7"/>
    </row>
    <row r="1049" spans="1:27">
      <c r="A1049" s="142" t="s">
        <v>803</v>
      </c>
      <c r="B1049" s="55">
        <v>2</v>
      </c>
      <c r="C1049" s="59" t="s">
        <v>801</v>
      </c>
      <c r="D1049" s="59" t="s">
        <v>802</v>
      </c>
      <c r="E1049" s="63" t="s">
        <v>90</v>
      </c>
      <c r="F1049" s="61" t="s">
        <v>540</v>
      </c>
      <c r="G1049" s="61" t="s">
        <v>540</v>
      </c>
      <c r="H1049" s="61">
        <v>7.83</v>
      </c>
      <c r="I1049" s="61">
        <v>7.83</v>
      </c>
      <c r="J1049" s="72">
        <v>7.83</v>
      </c>
      <c r="K1049" s="57">
        <v>6</v>
      </c>
      <c r="L1049" s="7"/>
      <c r="M1049" s="7"/>
    </row>
    <row r="1050" spans="1:27" ht="27">
      <c r="A1050" s="71" t="s">
        <v>804</v>
      </c>
      <c r="B1050" s="71"/>
      <c r="C1050" s="71"/>
      <c r="D1050" s="71"/>
      <c r="E1050" s="71"/>
      <c r="F1050" s="71"/>
      <c r="G1050" s="71"/>
      <c r="H1050" s="71"/>
      <c r="I1050" s="71"/>
      <c r="J1050" s="71"/>
      <c r="K1050" s="71"/>
      <c r="L1050" s="7"/>
      <c r="M1050" s="7"/>
    </row>
    <row r="1051" spans="1:27" s="2" customFormat="1">
      <c r="A1051" s="54" t="s">
        <v>814</v>
      </c>
      <c r="B1051" s="55" t="s">
        <v>805</v>
      </c>
      <c r="C1051" s="56" t="s">
        <v>806</v>
      </c>
      <c r="D1051" s="56" t="s">
        <v>807</v>
      </c>
      <c r="E1051" s="57" t="s">
        <v>808</v>
      </c>
      <c r="F1051" s="57" t="s">
        <v>129</v>
      </c>
      <c r="G1051" s="57" t="s">
        <v>812</v>
      </c>
      <c r="H1051" s="57" t="s">
        <v>805</v>
      </c>
      <c r="I1051" s="57" t="s">
        <v>813</v>
      </c>
      <c r="J1051" s="57" t="s">
        <v>809</v>
      </c>
      <c r="K1051" s="57" t="s">
        <v>810</v>
      </c>
      <c r="L1051" s="34"/>
      <c r="M1051" s="34"/>
      <c r="N1051" s="13"/>
      <c r="O1051" s="6"/>
      <c r="P1051" s="6"/>
      <c r="Q1051" s="6"/>
      <c r="R1051" s="6"/>
      <c r="S1051" s="6"/>
      <c r="T1051" s="6"/>
      <c r="U1051" s="6"/>
      <c r="V1051" s="6"/>
      <c r="W1051" s="6"/>
    </row>
    <row r="1052" spans="1:27">
      <c r="A1052" s="79" t="s">
        <v>803</v>
      </c>
      <c r="B1052" s="55">
        <v>1</v>
      </c>
      <c r="C1052" s="59" t="s">
        <v>799</v>
      </c>
      <c r="D1052" s="59" t="s">
        <v>800</v>
      </c>
      <c r="E1052" s="63" t="s">
        <v>220</v>
      </c>
      <c r="F1052" s="72">
        <v>2</v>
      </c>
      <c r="G1052" s="72">
        <v>6</v>
      </c>
      <c r="H1052" s="61">
        <v>6</v>
      </c>
      <c r="I1052" s="72"/>
      <c r="J1052" s="72">
        <v>20.7</v>
      </c>
      <c r="K1052" s="57">
        <v>8</v>
      </c>
      <c r="L1052" s="32"/>
      <c r="M1052" s="7"/>
      <c r="N1052" s="31"/>
    </row>
    <row r="1054" spans="1:27">
      <c r="A1054" s="153" t="s">
        <v>1044</v>
      </c>
      <c r="B1054" s="153"/>
      <c r="C1054" s="153"/>
      <c r="D1054" s="153"/>
      <c r="E1054" s="153"/>
      <c r="F1054" s="153"/>
      <c r="G1054" s="153"/>
      <c r="H1054" s="153"/>
      <c r="I1054" s="153"/>
      <c r="J1054" s="153"/>
      <c r="K1054" s="153"/>
    </row>
    <row r="1055" spans="1:27">
      <c r="A1055" s="153"/>
      <c r="B1055" s="153"/>
      <c r="C1055" s="153"/>
      <c r="D1055" s="153"/>
      <c r="E1055" s="153"/>
      <c r="F1055" s="153"/>
      <c r="G1055" s="153"/>
      <c r="H1055" s="153"/>
      <c r="I1055" s="153"/>
      <c r="J1055" s="153"/>
      <c r="K1055" s="153"/>
    </row>
    <row r="1056" spans="1:27">
      <c r="A1056" s="154" t="s">
        <v>1024</v>
      </c>
      <c r="B1056" s="154"/>
      <c r="C1056" s="154"/>
      <c r="D1056" s="154"/>
      <c r="E1056" s="155"/>
      <c r="F1056" s="155"/>
      <c r="G1056" s="155"/>
      <c r="K1056" s="156"/>
      <c r="L1056" s="13"/>
      <c r="AA1056" s="3"/>
    </row>
    <row r="1057" spans="1:28">
      <c r="A1057" s="157" t="s">
        <v>1025</v>
      </c>
      <c r="B1057" s="158" t="s">
        <v>1026</v>
      </c>
      <c r="C1057" s="158"/>
      <c r="D1057" s="157" t="s">
        <v>129</v>
      </c>
      <c r="E1057" s="157" t="s">
        <v>808</v>
      </c>
      <c r="F1057" s="157" t="s">
        <v>1027</v>
      </c>
      <c r="G1057" s="157" t="s">
        <v>812</v>
      </c>
      <c r="H1057" s="157" t="s">
        <v>1028</v>
      </c>
      <c r="K1057" s="156"/>
      <c r="L1057" s="5"/>
      <c r="M1057" s="13"/>
      <c r="AA1057" s="3"/>
      <c r="AB1057" s="3"/>
    </row>
    <row r="1058" spans="1:28">
      <c r="A1058" s="159">
        <v>1</v>
      </c>
      <c r="B1058" s="160">
        <v>1</v>
      </c>
      <c r="C1058" s="160" t="s">
        <v>1029</v>
      </c>
      <c r="D1058" s="161">
        <v>1</v>
      </c>
      <c r="E1058" s="161" t="s">
        <v>22</v>
      </c>
      <c r="F1058" s="162">
        <v>1998</v>
      </c>
      <c r="G1058" s="161">
        <v>2</v>
      </c>
      <c r="H1058" s="163" t="s">
        <v>1030</v>
      </c>
      <c r="K1058" s="156"/>
      <c r="L1058" s="5"/>
      <c r="M1058" s="13"/>
      <c r="AA1058" s="3"/>
      <c r="AB1058" s="3"/>
    </row>
    <row r="1059" spans="1:28">
      <c r="A1059" s="159"/>
      <c r="B1059" s="160">
        <v>2</v>
      </c>
      <c r="C1059" s="146" t="s">
        <v>1031</v>
      </c>
      <c r="D1059" s="164"/>
      <c r="E1059" s="164"/>
      <c r="F1059" s="61">
        <v>1994</v>
      </c>
      <c r="G1059" s="164"/>
      <c r="H1059" s="165"/>
      <c r="K1059" s="156"/>
      <c r="L1059" s="5"/>
      <c r="M1059" s="13"/>
      <c r="AA1059" s="3"/>
      <c r="AB1059" s="3"/>
    </row>
    <row r="1060" spans="1:28">
      <c r="A1060" s="159"/>
      <c r="B1060" s="160">
        <v>3</v>
      </c>
      <c r="C1060" s="146" t="s">
        <v>1032</v>
      </c>
      <c r="D1060" s="164"/>
      <c r="E1060" s="164"/>
      <c r="F1060" s="61">
        <v>1997</v>
      </c>
      <c r="G1060" s="164"/>
      <c r="H1060" s="165"/>
      <c r="K1060" s="156"/>
      <c r="L1060" s="5"/>
      <c r="M1060" s="13"/>
      <c r="AA1060" s="3"/>
      <c r="AB1060" s="3"/>
    </row>
    <row r="1061" spans="1:28">
      <c r="A1061" s="159"/>
      <c r="B1061" s="160">
        <v>4</v>
      </c>
      <c r="C1061" s="146" t="s">
        <v>1033</v>
      </c>
      <c r="D1061" s="166"/>
      <c r="E1061" s="166"/>
      <c r="F1061" s="61">
        <v>1997</v>
      </c>
      <c r="G1061" s="166"/>
      <c r="H1061" s="167"/>
      <c r="K1061" s="156"/>
      <c r="L1061" s="5"/>
      <c r="M1061" s="13"/>
      <c r="AA1061" s="3"/>
      <c r="AB1061" s="3"/>
    </row>
    <row r="1062" spans="1:28">
      <c r="A1062" s="155"/>
      <c r="B1062" s="155"/>
      <c r="C1062" s="155"/>
      <c r="D1062" s="155"/>
      <c r="E1062" s="155"/>
      <c r="G1062" s="155"/>
      <c r="H1062" s="155"/>
      <c r="K1062" s="156"/>
      <c r="L1062" s="5"/>
      <c r="M1062" s="13"/>
      <c r="AA1062" s="3"/>
      <c r="AB1062" s="3"/>
    </row>
    <row r="1063" spans="1:28">
      <c r="A1063" s="157" t="s">
        <v>1025</v>
      </c>
      <c r="B1063" s="158" t="s">
        <v>1026</v>
      </c>
      <c r="C1063" s="158"/>
      <c r="D1063" s="157"/>
      <c r="E1063" s="157" t="s">
        <v>808</v>
      </c>
      <c r="F1063" s="157" t="s">
        <v>1027</v>
      </c>
      <c r="G1063" s="157" t="s">
        <v>812</v>
      </c>
      <c r="H1063" s="157" t="s">
        <v>1028</v>
      </c>
      <c r="K1063" s="156"/>
      <c r="L1063" s="5"/>
      <c r="M1063" s="13"/>
      <c r="AA1063" s="3"/>
      <c r="AB1063" s="3"/>
    </row>
    <row r="1064" spans="1:28">
      <c r="A1064" s="159">
        <v>2</v>
      </c>
      <c r="B1064" s="160">
        <v>1</v>
      </c>
      <c r="C1064" s="160" t="s">
        <v>1034</v>
      </c>
      <c r="D1064" s="161">
        <v>1</v>
      </c>
      <c r="E1064" s="161" t="s">
        <v>56</v>
      </c>
      <c r="F1064" s="162">
        <v>1997</v>
      </c>
      <c r="G1064" s="161">
        <v>1</v>
      </c>
      <c r="H1064" s="163" t="s">
        <v>1035</v>
      </c>
      <c r="K1064" s="156"/>
      <c r="L1064" s="5"/>
      <c r="M1064" s="13"/>
      <c r="AA1064" s="3"/>
      <c r="AB1064" s="3"/>
    </row>
    <row r="1065" spans="1:28">
      <c r="A1065" s="159"/>
      <c r="B1065" s="160">
        <v>2</v>
      </c>
      <c r="C1065" s="146" t="s">
        <v>1036</v>
      </c>
      <c r="D1065" s="164"/>
      <c r="E1065" s="164"/>
      <c r="F1065" s="61">
        <v>1995</v>
      </c>
      <c r="G1065" s="164"/>
      <c r="H1065" s="165"/>
      <c r="K1065" s="156"/>
      <c r="L1065" s="5"/>
      <c r="M1065" s="13"/>
      <c r="AA1065" s="3"/>
      <c r="AB1065" s="3"/>
    </row>
    <row r="1066" spans="1:28">
      <c r="A1066" s="159"/>
      <c r="B1066" s="160">
        <v>3</v>
      </c>
      <c r="C1066" s="146" t="s">
        <v>1037</v>
      </c>
      <c r="D1066" s="164"/>
      <c r="E1066" s="164"/>
      <c r="F1066" s="61">
        <v>1998</v>
      </c>
      <c r="G1066" s="164"/>
      <c r="H1066" s="165"/>
      <c r="K1066" s="156"/>
      <c r="L1066" s="5"/>
      <c r="M1066" s="13"/>
      <c r="N1066" s="7"/>
      <c r="AA1066" s="3"/>
      <c r="AB1066" s="3"/>
    </row>
    <row r="1067" spans="1:28">
      <c r="A1067" s="159"/>
      <c r="B1067" s="160">
        <v>4</v>
      </c>
      <c r="C1067" s="146" t="s">
        <v>1038</v>
      </c>
      <c r="D1067" s="166"/>
      <c r="E1067" s="166"/>
      <c r="F1067" s="61">
        <v>1992</v>
      </c>
      <c r="G1067" s="166"/>
      <c r="H1067" s="167"/>
      <c r="K1067" s="156"/>
      <c r="L1067" s="5"/>
      <c r="M1067" s="13"/>
      <c r="AA1067" s="3"/>
      <c r="AB1067" s="3"/>
    </row>
    <row r="1068" spans="1:28">
      <c r="A1068" s="155"/>
      <c r="B1068" s="155"/>
      <c r="C1068" s="155"/>
      <c r="D1068" s="155"/>
      <c r="E1068" s="155"/>
      <c r="G1068" s="155"/>
      <c r="H1068" s="155"/>
      <c r="K1068" s="156"/>
      <c r="L1068" s="5"/>
      <c r="M1068" s="13"/>
      <c r="AA1068" s="3"/>
      <c r="AB1068" s="3"/>
    </row>
    <row r="1069" spans="1:28">
      <c r="A1069" s="157" t="s">
        <v>1025</v>
      </c>
      <c r="B1069" s="158" t="s">
        <v>1026</v>
      </c>
      <c r="C1069" s="158"/>
      <c r="D1069" s="157"/>
      <c r="E1069" s="157" t="s">
        <v>808</v>
      </c>
      <c r="F1069" s="157" t="s">
        <v>1027</v>
      </c>
      <c r="G1069" s="157" t="s">
        <v>812</v>
      </c>
      <c r="H1069" s="157" t="s">
        <v>1028</v>
      </c>
      <c r="K1069" s="156"/>
      <c r="L1069" s="5"/>
      <c r="M1069" s="13"/>
      <c r="AA1069" s="3"/>
      <c r="AB1069" s="3"/>
    </row>
    <row r="1070" spans="1:28">
      <c r="A1070" s="159">
        <v>3</v>
      </c>
      <c r="B1070" s="160">
        <v>1</v>
      </c>
      <c r="C1070" s="160" t="s">
        <v>1039</v>
      </c>
      <c r="D1070" s="161">
        <v>1</v>
      </c>
      <c r="E1070" s="161" t="s">
        <v>35</v>
      </c>
      <c r="F1070" s="162">
        <v>1970</v>
      </c>
      <c r="G1070" s="161">
        <v>3</v>
      </c>
      <c r="H1070" s="163" t="s">
        <v>1040</v>
      </c>
      <c r="K1070" s="156"/>
      <c r="L1070" s="5"/>
      <c r="M1070" s="13"/>
      <c r="AA1070" s="3"/>
      <c r="AB1070" s="3"/>
    </row>
    <row r="1071" spans="1:28">
      <c r="A1071" s="159"/>
      <c r="B1071" s="160">
        <v>2</v>
      </c>
      <c r="C1071" s="146" t="s">
        <v>1041</v>
      </c>
      <c r="D1071" s="164"/>
      <c r="E1071" s="164"/>
      <c r="F1071" s="61">
        <v>1992</v>
      </c>
      <c r="G1071" s="164"/>
      <c r="H1071" s="165"/>
      <c r="K1071" s="156"/>
      <c r="L1071" s="5"/>
      <c r="M1071" s="13"/>
      <c r="AA1071" s="3"/>
      <c r="AB1071" s="3"/>
    </row>
    <row r="1072" spans="1:28">
      <c r="A1072" s="159"/>
      <c r="B1072" s="160">
        <v>3</v>
      </c>
      <c r="C1072" s="146" t="s">
        <v>1042</v>
      </c>
      <c r="D1072" s="164"/>
      <c r="E1072" s="164"/>
      <c r="F1072" s="61">
        <v>1994</v>
      </c>
      <c r="G1072" s="164"/>
      <c r="H1072" s="165"/>
      <c r="K1072" s="156"/>
      <c r="L1072" s="5"/>
      <c r="M1072" s="13"/>
      <c r="AA1072" s="3"/>
      <c r="AB1072" s="3"/>
    </row>
    <row r="1073" spans="1:28">
      <c r="A1073" s="159"/>
      <c r="B1073" s="160">
        <v>4</v>
      </c>
      <c r="C1073" s="146" t="s">
        <v>1043</v>
      </c>
      <c r="D1073" s="166"/>
      <c r="E1073" s="166"/>
      <c r="F1073" s="61">
        <v>1993</v>
      </c>
      <c r="G1073" s="166"/>
      <c r="H1073" s="167"/>
      <c r="K1073" s="156"/>
      <c r="L1073" s="5"/>
      <c r="M1073" s="13"/>
      <c r="AA1073" s="3"/>
      <c r="AB1073" s="3"/>
    </row>
    <row r="1075" spans="1:28">
      <c r="A1075" s="157" t="s">
        <v>1025</v>
      </c>
      <c r="B1075" s="158" t="s">
        <v>1026</v>
      </c>
      <c r="C1075" s="158"/>
      <c r="D1075" s="157"/>
      <c r="E1075" s="157" t="s">
        <v>808</v>
      </c>
      <c r="F1075" s="157" t="s">
        <v>1027</v>
      </c>
      <c r="G1075" s="157" t="s">
        <v>812</v>
      </c>
      <c r="H1075" s="157" t="s">
        <v>1028</v>
      </c>
    </row>
    <row r="1076" spans="1:28">
      <c r="A1076" s="159">
        <v>4</v>
      </c>
      <c r="B1076" s="160">
        <v>1</v>
      </c>
      <c r="C1076" s="160" t="s">
        <v>1045</v>
      </c>
      <c r="D1076" s="161">
        <v>1</v>
      </c>
      <c r="E1076" s="161" t="s">
        <v>73</v>
      </c>
      <c r="F1076" s="162">
        <v>1997</v>
      </c>
      <c r="G1076" s="161">
        <v>6</v>
      </c>
      <c r="H1076" s="163" t="s">
        <v>1049</v>
      </c>
    </row>
    <row r="1077" spans="1:28">
      <c r="A1077" s="159"/>
      <c r="B1077" s="160">
        <v>2</v>
      </c>
      <c r="C1077" s="146" t="s">
        <v>1046</v>
      </c>
      <c r="D1077" s="164"/>
      <c r="E1077" s="164"/>
      <c r="F1077" s="61">
        <v>1998</v>
      </c>
      <c r="G1077" s="164"/>
      <c r="H1077" s="165"/>
    </row>
    <row r="1078" spans="1:28">
      <c r="A1078" s="159"/>
      <c r="B1078" s="160">
        <v>3</v>
      </c>
      <c r="C1078" s="146" t="s">
        <v>1047</v>
      </c>
      <c r="D1078" s="164"/>
      <c r="E1078" s="164"/>
      <c r="F1078" s="61">
        <v>1997</v>
      </c>
      <c r="G1078" s="164"/>
      <c r="H1078" s="165"/>
    </row>
    <row r="1079" spans="1:28">
      <c r="A1079" s="159"/>
      <c r="B1079" s="160">
        <v>4</v>
      </c>
      <c r="C1079" s="146" t="s">
        <v>1048</v>
      </c>
      <c r="D1079" s="166"/>
      <c r="E1079" s="166"/>
      <c r="F1079" s="61">
        <v>1998</v>
      </c>
      <c r="G1079" s="166"/>
      <c r="H1079" s="167"/>
    </row>
    <row r="1081" spans="1:28">
      <c r="A1081" s="157" t="s">
        <v>1025</v>
      </c>
      <c r="B1081" s="158" t="s">
        <v>1026</v>
      </c>
      <c r="C1081" s="158"/>
      <c r="D1081" s="157"/>
      <c r="E1081" s="157" t="s">
        <v>808</v>
      </c>
      <c r="F1081" s="157" t="s">
        <v>1027</v>
      </c>
      <c r="G1081" s="157" t="s">
        <v>812</v>
      </c>
      <c r="H1081" s="157" t="s">
        <v>1028</v>
      </c>
    </row>
    <row r="1082" spans="1:28">
      <c r="A1082" s="159">
        <v>5</v>
      </c>
      <c r="B1082" s="160">
        <v>1</v>
      </c>
      <c r="C1082" s="160" t="s">
        <v>1050</v>
      </c>
      <c r="D1082" s="161">
        <v>1</v>
      </c>
      <c r="E1082" s="161" t="s">
        <v>90</v>
      </c>
      <c r="F1082" s="162">
        <v>1998</v>
      </c>
      <c r="G1082" s="161">
        <v>5</v>
      </c>
      <c r="H1082" s="163" t="s">
        <v>1054</v>
      </c>
    </row>
    <row r="1083" spans="1:28">
      <c r="A1083" s="159"/>
      <c r="B1083" s="160">
        <v>2</v>
      </c>
      <c r="C1083" s="146" t="s">
        <v>1051</v>
      </c>
      <c r="D1083" s="164"/>
      <c r="E1083" s="164"/>
      <c r="F1083" s="61">
        <v>1991</v>
      </c>
      <c r="G1083" s="164"/>
      <c r="H1083" s="165"/>
    </row>
    <row r="1084" spans="1:28">
      <c r="A1084" s="159"/>
      <c r="B1084" s="160">
        <v>3</v>
      </c>
      <c r="C1084" s="146" t="s">
        <v>1052</v>
      </c>
      <c r="D1084" s="164"/>
      <c r="E1084" s="164"/>
      <c r="F1084" s="61">
        <v>1986</v>
      </c>
      <c r="G1084" s="164"/>
      <c r="H1084" s="165"/>
    </row>
    <row r="1085" spans="1:28">
      <c r="A1085" s="159"/>
      <c r="B1085" s="160">
        <v>4</v>
      </c>
      <c r="C1085" s="146" t="s">
        <v>1053</v>
      </c>
      <c r="D1085" s="166"/>
      <c r="E1085" s="166"/>
      <c r="F1085" s="61">
        <v>1998</v>
      </c>
      <c r="G1085" s="166"/>
      <c r="H1085" s="167"/>
    </row>
    <row r="1087" spans="1:28">
      <c r="A1087" s="157" t="s">
        <v>1025</v>
      </c>
      <c r="B1087" s="158" t="s">
        <v>1026</v>
      </c>
      <c r="C1087" s="158"/>
      <c r="D1087" s="157"/>
      <c r="E1087" s="157" t="s">
        <v>808</v>
      </c>
      <c r="F1087" s="157" t="s">
        <v>1027</v>
      </c>
      <c r="G1087" s="157" t="s">
        <v>812</v>
      </c>
      <c r="H1087" s="157" t="s">
        <v>1028</v>
      </c>
    </row>
    <row r="1088" spans="1:28">
      <c r="A1088" s="159">
        <v>6</v>
      </c>
      <c r="B1088" s="160">
        <v>1</v>
      </c>
      <c r="C1088" s="160" t="s">
        <v>1055</v>
      </c>
      <c r="D1088" s="161">
        <v>1</v>
      </c>
      <c r="E1088" s="161" t="s">
        <v>46</v>
      </c>
      <c r="F1088" s="162" t="s">
        <v>707</v>
      </c>
      <c r="G1088" s="161">
        <v>4</v>
      </c>
      <c r="H1088" s="163" t="s">
        <v>1059</v>
      </c>
    </row>
    <row r="1089" spans="1:8">
      <c r="A1089" s="159"/>
      <c r="B1089" s="160">
        <v>2</v>
      </c>
      <c r="C1089" s="146" t="s">
        <v>1056</v>
      </c>
      <c r="D1089" s="164"/>
      <c r="E1089" s="164"/>
      <c r="F1089" s="162" t="s">
        <v>724</v>
      </c>
      <c r="G1089" s="164"/>
      <c r="H1089" s="165"/>
    </row>
    <row r="1090" spans="1:8">
      <c r="A1090" s="159"/>
      <c r="B1090" s="160">
        <v>3</v>
      </c>
      <c r="C1090" s="146" t="s">
        <v>1057</v>
      </c>
      <c r="D1090" s="164"/>
      <c r="E1090" s="164"/>
      <c r="F1090" s="162" t="s">
        <v>724</v>
      </c>
      <c r="G1090" s="164"/>
      <c r="H1090" s="165"/>
    </row>
    <row r="1091" spans="1:8">
      <c r="A1091" s="159"/>
      <c r="B1091" s="160">
        <v>4</v>
      </c>
      <c r="C1091" s="146" t="s">
        <v>1058</v>
      </c>
      <c r="D1091" s="166"/>
      <c r="E1091" s="166"/>
      <c r="F1091" s="162" t="s">
        <v>707</v>
      </c>
      <c r="G1091" s="166"/>
      <c r="H1091" s="167"/>
    </row>
    <row r="1094" spans="1:8">
      <c r="A1094" s="154" t="s">
        <v>1060</v>
      </c>
      <c r="B1094" s="154"/>
      <c r="C1094" s="154"/>
      <c r="D1094" s="154"/>
      <c r="E1094" s="155"/>
      <c r="F1094" s="155"/>
      <c r="G1094" s="155"/>
    </row>
    <row r="1095" spans="1:8">
      <c r="A1095" s="157" t="s">
        <v>1025</v>
      </c>
      <c r="B1095" s="158" t="s">
        <v>1026</v>
      </c>
      <c r="C1095" s="158"/>
      <c r="D1095" s="157" t="s">
        <v>129</v>
      </c>
      <c r="E1095" s="157" t="s">
        <v>808</v>
      </c>
      <c r="F1095" s="157" t="s">
        <v>1027</v>
      </c>
      <c r="G1095" s="157" t="s">
        <v>812</v>
      </c>
      <c r="H1095" s="157" t="s">
        <v>1028</v>
      </c>
    </row>
    <row r="1096" spans="1:8">
      <c r="A1096" s="159">
        <v>1</v>
      </c>
      <c r="B1096" s="160">
        <v>1</v>
      </c>
      <c r="C1096" s="160" t="s">
        <v>1061</v>
      </c>
      <c r="D1096" s="161">
        <v>1</v>
      </c>
      <c r="E1096" s="161" t="s">
        <v>56</v>
      </c>
      <c r="F1096" s="162">
        <v>2001</v>
      </c>
      <c r="G1096" s="161">
        <v>5</v>
      </c>
      <c r="H1096" s="163">
        <v>56.4</v>
      </c>
    </row>
    <row r="1097" spans="1:8">
      <c r="A1097" s="159"/>
      <c r="B1097" s="160">
        <v>2</v>
      </c>
      <c r="C1097" s="146" t="s">
        <v>1062</v>
      </c>
      <c r="D1097" s="164"/>
      <c r="E1097" s="164"/>
      <c r="F1097" s="162">
        <v>2001</v>
      </c>
      <c r="G1097" s="164"/>
      <c r="H1097" s="165"/>
    </row>
    <row r="1098" spans="1:8">
      <c r="A1098" s="159"/>
      <c r="B1098" s="160">
        <v>3</v>
      </c>
      <c r="C1098" s="146" t="s">
        <v>1063</v>
      </c>
      <c r="D1098" s="164"/>
      <c r="E1098" s="164"/>
      <c r="F1098" s="162">
        <v>2001</v>
      </c>
      <c r="G1098" s="164"/>
      <c r="H1098" s="165"/>
    </row>
    <row r="1099" spans="1:8">
      <c r="A1099" s="159"/>
      <c r="B1099" s="160">
        <v>4</v>
      </c>
      <c r="C1099" s="146" t="s">
        <v>1064</v>
      </c>
      <c r="D1099" s="166"/>
      <c r="E1099" s="166"/>
      <c r="F1099" s="162">
        <v>2001</v>
      </c>
      <c r="G1099" s="166"/>
      <c r="H1099" s="167"/>
    </row>
    <row r="1101" spans="1:8">
      <c r="A1101" s="157" t="s">
        <v>1025</v>
      </c>
      <c r="B1101" s="158" t="s">
        <v>1026</v>
      </c>
      <c r="C1101" s="158"/>
      <c r="D1101" s="157" t="s">
        <v>129</v>
      </c>
      <c r="E1101" s="157" t="s">
        <v>808</v>
      </c>
      <c r="F1101" s="157" t="s">
        <v>1027</v>
      </c>
      <c r="G1101" s="157" t="s">
        <v>812</v>
      </c>
      <c r="H1101" s="157" t="s">
        <v>1028</v>
      </c>
    </row>
    <row r="1102" spans="1:8">
      <c r="A1102" s="159">
        <v>2</v>
      </c>
      <c r="B1102" s="160">
        <v>1</v>
      </c>
      <c r="C1102" s="160" t="s">
        <v>1065</v>
      </c>
      <c r="D1102" s="161">
        <v>1</v>
      </c>
      <c r="E1102" s="161" t="s">
        <v>15</v>
      </c>
      <c r="F1102" s="162">
        <v>2001</v>
      </c>
      <c r="G1102" s="161">
        <v>6</v>
      </c>
      <c r="H1102" s="163">
        <v>58.7</v>
      </c>
    </row>
    <row r="1103" spans="1:8">
      <c r="A1103" s="159"/>
      <c r="B1103" s="160">
        <v>2</v>
      </c>
      <c r="C1103" s="146" t="s">
        <v>1066</v>
      </c>
      <c r="D1103" s="164"/>
      <c r="E1103" s="164"/>
      <c r="F1103" s="162">
        <v>2001</v>
      </c>
      <c r="G1103" s="164"/>
      <c r="H1103" s="165"/>
    </row>
    <row r="1104" spans="1:8">
      <c r="A1104" s="159"/>
      <c r="B1104" s="160">
        <v>3</v>
      </c>
      <c r="C1104" s="146" t="s">
        <v>1067</v>
      </c>
      <c r="D1104" s="164"/>
      <c r="E1104" s="164"/>
      <c r="F1104" s="162">
        <v>2001</v>
      </c>
      <c r="G1104" s="164"/>
      <c r="H1104" s="165"/>
    </row>
    <row r="1105" spans="1:8">
      <c r="A1105" s="159"/>
      <c r="B1105" s="160">
        <v>4</v>
      </c>
      <c r="C1105" s="146" t="s">
        <v>1068</v>
      </c>
      <c r="D1105" s="166"/>
      <c r="E1105" s="166"/>
      <c r="F1105" s="162">
        <v>2001</v>
      </c>
      <c r="G1105" s="166"/>
      <c r="H1105" s="167"/>
    </row>
    <row r="1107" spans="1:8">
      <c r="A1107" s="157" t="s">
        <v>1025</v>
      </c>
      <c r="B1107" s="158" t="s">
        <v>1026</v>
      </c>
      <c r="C1107" s="158"/>
      <c r="D1107" s="157" t="s">
        <v>129</v>
      </c>
      <c r="E1107" s="157" t="s">
        <v>808</v>
      </c>
      <c r="F1107" s="157" t="s">
        <v>1027</v>
      </c>
      <c r="G1107" s="157" t="s">
        <v>812</v>
      </c>
      <c r="H1107" s="157" t="s">
        <v>1028</v>
      </c>
    </row>
    <row r="1108" spans="1:8">
      <c r="A1108" s="159">
        <v>3</v>
      </c>
      <c r="B1108" s="160">
        <v>1</v>
      </c>
      <c r="C1108" s="160" t="s">
        <v>1069</v>
      </c>
      <c r="D1108" s="161">
        <v>1</v>
      </c>
      <c r="E1108" s="161" t="s">
        <v>22</v>
      </c>
      <c r="F1108" s="162">
        <v>2001</v>
      </c>
      <c r="G1108" s="161">
        <v>3</v>
      </c>
      <c r="H1108" s="163">
        <v>59.9</v>
      </c>
    </row>
    <row r="1109" spans="1:8">
      <c r="A1109" s="159"/>
      <c r="B1109" s="160">
        <v>2</v>
      </c>
      <c r="C1109" s="146" t="s">
        <v>1120</v>
      </c>
      <c r="D1109" s="164"/>
      <c r="E1109" s="164"/>
      <c r="F1109" s="162">
        <v>2002</v>
      </c>
      <c r="G1109" s="164"/>
      <c r="H1109" s="165"/>
    </row>
    <row r="1110" spans="1:8">
      <c r="A1110" s="159"/>
      <c r="B1110" s="160">
        <v>3</v>
      </c>
      <c r="C1110" s="146" t="s">
        <v>1070</v>
      </c>
      <c r="D1110" s="164"/>
      <c r="E1110" s="164"/>
      <c r="F1110" s="162">
        <v>2001</v>
      </c>
      <c r="G1110" s="164"/>
      <c r="H1110" s="165"/>
    </row>
    <row r="1111" spans="1:8">
      <c r="A1111" s="159"/>
      <c r="B1111" s="160">
        <v>4</v>
      </c>
      <c r="C1111" s="146" t="s">
        <v>1071</v>
      </c>
      <c r="D1111" s="166"/>
      <c r="E1111" s="166"/>
      <c r="F1111" s="162">
        <v>2001</v>
      </c>
      <c r="G1111" s="166"/>
      <c r="H1111" s="167"/>
    </row>
    <row r="1113" spans="1:8">
      <c r="A1113" s="157" t="s">
        <v>1025</v>
      </c>
      <c r="B1113" s="158" t="s">
        <v>1026</v>
      </c>
      <c r="C1113" s="158"/>
      <c r="D1113" s="157" t="s">
        <v>129</v>
      </c>
      <c r="E1113" s="157" t="s">
        <v>808</v>
      </c>
      <c r="F1113" s="157" t="s">
        <v>1027</v>
      </c>
      <c r="G1113" s="157" t="s">
        <v>812</v>
      </c>
      <c r="H1113" s="157" t="s">
        <v>1028</v>
      </c>
    </row>
    <row r="1114" spans="1:8">
      <c r="A1114" s="159">
        <v>4</v>
      </c>
      <c r="B1114" s="160">
        <v>1</v>
      </c>
      <c r="C1114" s="160" t="s">
        <v>1072</v>
      </c>
      <c r="D1114" s="161">
        <v>1</v>
      </c>
      <c r="E1114" s="161" t="s">
        <v>56</v>
      </c>
      <c r="F1114" s="162">
        <v>2001</v>
      </c>
      <c r="G1114" s="161">
        <v>2</v>
      </c>
      <c r="H1114" s="163" t="s">
        <v>1076</v>
      </c>
    </row>
    <row r="1115" spans="1:8">
      <c r="A1115" s="159"/>
      <c r="B1115" s="160">
        <v>2</v>
      </c>
      <c r="C1115" s="146" t="s">
        <v>1073</v>
      </c>
      <c r="D1115" s="164"/>
      <c r="E1115" s="164"/>
      <c r="F1115" s="162">
        <v>2001</v>
      </c>
      <c r="G1115" s="164"/>
      <c r="H1115" s="165"/>
    </row>
    <row r="1116" spans="1:8">
      <c r="A1116" s="159"/>
      <c r="B1116" s="160">
        <v>3</v>
      </c>
      <c r="C1116" s="146" t="s">
        <v>1074</v>
      </c>
      <c r="D1116" s="164"/>
      <c r="E1116" s="164"/>
      <c r="F1116" s="162">
        <v>2002</v>
      </c>
      <c r="G1116" s="164"/>
      <c r="H1116" s="165"/>
    </row>
    <row r="1117" spans="1:8">
      <c r="A1117" s="159"/>
      <c r="B1117" s="160">
        <v>4</v>
      </c>
      <c r="C1117" s="146" t="s">
        <v>1075</v>
      </c>
      <c r="D1117" s="166"/>
      <c r="E1117" s="166"/>
      <c r="F1117" s="162">
        <v>2002</v>
      </c>
      <c r="G1117" s="166"/>
      <c r="H1117" s="167"/>
    </row>
    <row r="1119" spans="1:8">
      <c r="A1119" s="157" t="s">
        <v>1025</v>
      </c>
      <c r="B1119" s="158" t="s">
        <v>1026</v>
      </c>
      <c r="C1119" s="158"/>
      <c r="D1119" s="157" t="s">
        <v>129</v>
      </c>
      <c r="E1119" s="157" t="s">
        <v>808</v>
      </c>
      <c r="F1119" s="157">
        <v>2002</v>
      </c>
      <c r="G1119" s="157" t="s">
        <v>812</v>
      </c>
      <c r="H1119" s="157" t="s">
        <v>1028</v>
      </c>
    </row>
    <row r="1120" spans="1:8">
      <c r="A1120" s="159">
        <v>5</v>
      </c>
      <c r="B1120" s="160">
        <v>1</v>
      </c>
      <c r="C1120" s="160" t="s">
        <v>1077</v>
      </c>
      <c r="D1120" s="161">
        <v>1</v>
      </c>
      <c r="E1120" s="161" t="s">
        <v>25</v>
      </c>
      <c r="F1120" s="162">
        <v>2002</v>
      </c>
      <c r="G1120" s="161">
        <v>4</v>
      </c>
      <c r="H1120" s="163" t="s">
        <v>1081</v>
      </c>
    </row>
    <row r="1121" spans="1:8">
      <c r="A1121" s="159"/>
      <c r="B1121" s="160">
        <v>2</v>
      </c>
      <c r="C1121" s="146" t="s">
        <v>1078</v>
      </c>
      <c r="D1121" s="164"/>
      <c r="E1121" s="164"/>
      <c r="F1121" s="162">
        <v>2001</v>
      </c>
      <c r="G1121" s="164"/>
      <c r="H1121" s="165"/>
    </row>
    <row r="1122" spans="1:8">
      <c r="A1122" s="159"/>
      <c r="B1122" s="160">
        <v>3</v>
      </c>
      <c r="C1122" s="146" t="s">
        <v>1079</v>
      </c>
      <c r="D1122" s="164"/>
      <c r="E1122" s="164"/>
      <c r="F1122" s="162">
        <v>2002</v>
      </c>
      <c r="G1122" s="164"/>
      <c r="H1122" s="165"/>
    </row>
    <row r="1123" spans="1:8">
      <c r="A1123" s="159"/>
      <c r="B1123" s="160">
        <v>4</v>
      </c>
      <c r="C1123" s="146" t="s">
        <v>1080</v>
      </c>
      <c r="D1123" s="166"/>
      <c r="E1123" s="166"/>
      <c r="F1123" s="162">
        <v>2001</v>
      </c>
      <c r="G1123" s="166"/>
      <c r="H1123" s="167"/>
    </row>
    <row r="1125" spans="1:8">
      <c r="A1125" s="154" t="s">
        <v>1082</v>
      </c>
      <c r="B1125" s="154"/>
      <c r="C1125" s="154"/>
      <c r="D1125" s="154"/>
      <c r="E1125" s="155"/>
      <c r="F1125" s="155"/>
      <c r="G1125" s="155"/>
    </row>
    <row r="1126" spans="1:8">
      <c r="A1126" s="157" t="s">
        <v>1025</v>
      </c>
      <c r="B1126" s="158" t="s">
        <v>1026</v>
      </c>
      <c r="C1126" s="158"/>
      <c r="D1126" s="157" t="s">
        <v>129</v>
      </c>
      <c r="E1126" s="157" t="s">
        <v>808</v>
      </c>
      <c r="F1126" s="157" t="s">
        <v>1027</v>
      </c>
      <c r="G1126" s="157" t="s">
        <v>812</v>
      </c>
      <c r="H1126" s="157" t="s">
        <v>1028</v>
      </c>
    </row>
    <row r="1127" spans="1:8">
      <c r="A1127" s="159">
        <v>1</v>
      </c>
      <c r="B1127" s="160">
        <v>1</v>
      </c>
      <c r="C1127" s="160" t="s">
        <v>1083</v>
      </c>
      <c r="D1127" s="161">
        <v>2</v>
      </c>
      <c r="E1127" s="161" t="s">
        <v>73</v>
      </c>
      <c r="F1127" s="162">
        <v>2002</v>
      </c>
      <c r="G1127" s="161">
        <v>2</v>
      </c>
      <c r="H1127" s="163">
        <v>57.6</v>
      </c>
    </row>
    <row r="1128" spans="1:8">
      <c r="A1128" s="159"/>
      <c r="B1128" s="160">
        <v>2</v>
      </c>
      <c r="C1128" s="146" t="s">
        <v>1084</v>
      </c>
      <c r="D1128" s="164"/>
      <c r="E1128" s="164"/>
      <c r="F1128" s="162">
        <v>2002</v>
      </c>
      <c r="G1128" s="164"/>
      <c r="H1128" s="165"/>
    </row>
    <row r="1129" spans="1:8">
      <c r="A1129" s="159"/>
      <c r="B1129" s="160">
        <v>3</v>
      </c>
      <c r="C1129" s="146" t="s">
        <v>1085</v>
      </c>
      <c r="D1129" s="164"/>
      <c r="E1129" s="164"/>
      <c r="F1129" s="162">
        <v>2002</v>
      </c>
      <c r="G1129" s="164"/>
      <c r="H1129" s="165"/>
    </row>
    <row r="1130" spans="1:8">
      <c r="A1130" s="159"/>
      <c r="B1130" s="160">
        <v>4</v>
      </c>
      <c r="C1130" s="146" t="s">
        <v>1086</v>
      </c>
      <c r="D1130" s="166"/>
      <c r="E1130" s="166"/>
      <c r="F1130" s="162">
        <v>2001</v>
      </c>
      <c r="G1130" s="166"/>
      <c r="H1130" s="167"/>
    </row>
    <row r="1131" spans="1:8">
      <c r="A1131" s="168"/>
      <c r="B1131" s="169"/>
      <c r="C1131" s="170"/>
      <c r="D1131" s="171"/>
      <c r="E1131" s="171"/>
      <c r="F1131" s="171"/>
      <c r="G1131" s="171"/>
      <c r="H1131" s="168"/>
    </row>
    <row r="1132" spans="1:8">
      <c r="A1132" s="157" t="s">
        <v>1025</v>
      </c>
      <c r="B1132" s="158" t="s">
        <v>1026</v>
      </c>
      <c r="C1132" s="158"/>
      <c r="D1132" s="157" t="s">
        <v>129</v>
      </c>
      <c r="E1132" s="157" t="s">
        <v>808</v>
      </c>
      <c r="F1132" s="157" t="s">
        <v>1027</v>
      </c>
      <c r="G1132" s="157" t="s">
        <v>812</v>
      </c>
      <c r="H1132" s="157" t="s">
        <v>1028</v>
      </c>
    </row>
    <row r="1133" spans="1:8">
      <c r="A1133" s="159">
        <v>2</v>
      </c>
      <c r="B1133" s="160">
        <v>1</v>
      </c>
      <c r="C1133" s="160" t="s">
        <v>1101</v>
      </c>
      <c r="D1133" s="161">
        <v>3</v>
      </c>
      <c r="E1133" s="161" t="s">
        <v>35</v>
      </c>
      <c r="F1133" s="162">
        <v>2001</v>
      </c>
      <c r="G1133" s="161">
        <v>3</v>
      </c>
      <c r="H1133" s="163">
        <v>58.5</v>
      </c>
    </row>
    <row r="1134" spans="1:8">
      <c r="A1134" s="159"/>
      <c r="B1134" s="160">
        <v>2</v>
      </c>
      <c r="C1134" s="146" t="s">
        <v>1102</v>
      </c>
      <c r="D1134" s="164"/>
      <c r="E1134" s="164"/>
      <c r="F1134" s="162">
        <v>2001</v>
      </c>
      <c r="G1134" s="164"/>
      <c r="H1134" s="165"/>
    </row>
    <row r="1135" spans="1:8">
      <c r="A1135" s="159"/>
      <c r="B1135" s="160">
        <v>3</v>
      </c>
      <c r="C1135" s="146" t="s">
        <v>1103</v>
      </c>
      <c r="D1135" s="164"/>
      <c r="E1135" s="164"/>
      <c r="F1135" s="162">
        <v>2001</v>
      </c>
      <c r="G1135" s="164"/>
      <c r="H1135" s="165"/>
    </row>
    <row r="1136" spans="1:8">
      <c r="A1136" s="159"/>
      <c r="B1136" s="160">
        <v>4</v>
      </c>
      <c r="C1136" s="146" t="s">
        <v>1104</v>
      </c>
      <c r="D1136" s="166"/>
      <c r="E1136" s="166"/>
      <c r="F1136" s="162">
        <v>2002</v>
      </c>
      <c r="G1136" s="166"/>
      <c r="H1136" s="167"/>
    </row>
    <row r="1138" spans="1:8">
      <c r="A1138" s="157" t="s">
        <v>1025</v>
      </c>
      <c r="B1138" s="158" t="s">
        <v>1026</v>
      </c>
      <c r="C1138" s="158"/>
      <c r="D1138" s="157" t="s">
        <v>129</v>
      </c>
      <c r="E1138" s="157" t="s">
        <v>808</v>
      </c>
      <c r="F1138" s="157" t="s">
        <v>1027</v>
      </c>
      <c r="G1138" s="157" t="s">
        <v>812</v>
      </c>
      <c r="H1138" s="157" t="s">
        <v>1028</v>
      </c>
    </row>
    <row r="1139" spans="1:8">
      <c r="A1139" s="159">
        <v>3</v>
      </c>
      <c r="B1139" s="160">
        <v>1</v>
      </c>
      <c r="C1139" s="160" t="s">
        <v>1087</v>
      </c>
      <c r="D1139" s="161">
        <v>1</v>
      </c>
      <c r="E1139" s="161" t="s">
        <v>73</v>
      </c>
      <c r="F1139" s="162">
        <v>2001</v>
      </c>
      <c r="G1139" s="161">
        <v>1</v>
      </c>
      <c r="H1139" s="163">
        <v>59.1</v>
      </c>
    </row>
    <row r="1140" spans="1:8">
      <c r="A1140" s="159"/>
      <c r="B1140" s="160">
        <v>2</v>
      </c>
      <c r="C1140" s="146" t="s">
        <v>1088</v>
      </c>
      <c r="D1140" s="164"/>
      <c r="E1140" s="164"/>
      <c r="F1140" s="162">
        <v>2001</v>
      </c>
      <c r="G1140" s="164"/>
      <c r="H1140" s="165"/>
    </row>
    <row r="1141" spans="1:8">
      <c r="A1141" s="159"/>
      <c r="B1141" s="160">
        <v>3</v>
      </c>
      <c r="C1141" s="146" t="s">
        <v>1089</v>
      </c>
      <c r="D1141" s="164"/>
      <c r="E1141" s="164"/>
      <c r="F1141" s="162">
        <v>2001</v>
      </c>
      <c r="G1141" s="164"/>
      <c r="H1141" s="165"/>
    </row>
    <row r="1142" spans="1:8">
      <c r="A1142" s="159"/>
      <c r="B1142" s="160">
        <v>4</v>
      </c>
      <c r="C1142" s="146" t="s">
        <v>1090</v>
      </c>
      <c r="D1142" s="166"/>
      <c r="E1142" s="166"/>
      <c r="F1142" s="162">
        <v>2001</v>
      </c>
      <c r="G1142" s="166"/>
      <c r="H1142" s="167"/>
    </row>
    <row r="1144" spans="1:8">
      <c r="A1144" s="157" t="s">
        <v>1025</v>
      </c>
      <c r="B1144" s="158" t="s">
        <v>1026</v>
      </c>
      <c r="C1144" s="158"/>
      <c r="D1144" s="157" t="s">
        <v>129</v>
      </c>
      <c r="E1144" s="157" t="s">
        <v>808</v>
      </c>
      <c r="F1144" s="157" t="s">
        <v>1027</v>
      </c>
      <c r="G1144" s="157" t="s">
        <v>812</v>
      </c>
      <c r="H1144" s="157" t="s">
        <v>1028</v>
      </c>
    </row>
    <row r="1145" spans="1:8">
      <c r="A1145" s="159">
        <v>4</v>
      </c>
      <c r="B1145" s="160">
        <v>1</v>
      </c>
      <c r="C1145" s="160" t="s">
        <v>1091</v>
      </c>
      <c r="D1145" s="161">
        <v>2</v>
      </c>
      <c r="E1145" s="161" t="s">
        <v>56</v>
      </c>
      <c r="F1145" s="162">
        <v>2002</v>
      </c>
      <c r="G1145" s="161">
        <v>5</v>
      </c>
      <c r="H1145" s="163" t="s">
        <v>1095</v>
      </c>
    </row>
    <row r="1146" spans="1:8">
      <c r="A1146" s="159"/>
      <c r="B1146" s="160">
        <v>2</v>
      </c>
      <c r="C1146" s="146" t="s">
        <v>1092</v>
      </c>
      <c r="D1146" s="164"/>
      <c r="E1146" s="164"/>
      <c r="F1146" s="162">
        <v>2002</v>
      </c>
      <c r="G1146" s="164"/>
      <c r="H1146" s="165"/>
    </row>
    <row r="1147" spans="1:8">
      <c r="A1147" s="159"/>
      <c r="B1147" s="160">
        <v>3</v>
      </c>
      <c r="C1147" s="146" t="s">
        <v>1093</v>
      </c>
      <c r="D1147" s="164"/>
      <c r="E1147" s="164"/>
      <c r="F1147" s="162">
        <v>2002</v>
      </c>
      <c r="G1147" s="164"/>
      <c r="H1147" s="165"/>
    </row>
    <row r="1148" spans="1:8">
      <c r="A1148" s="159"/>
      <c r="B1148" s="160">
        <v>4</v>
      </c>
      <c r="C1148" s="146" t="s">
        <v>1094</v>
      </c>
      <c r="D1148" s="166"/>
      <c r="E1148" s="166"/>
      <c r="F1148" s="162">
        <v>2001</v>
      </c>
      <c r="G1148" s="166"/>
      <c r="H1148" s="167"/>
    </row>
    <row r="1150" spans="1:8">
      <c r="A1150" s="157" t="s">
        <v>1025</v>
      </c>
      <c r="B1150" s="158" t="s">
        <v>1026</v>
      </c>
      <c r="C1150" s="158"/>
      <c r="D1150" s="157" t="s">
        <v>129</v>
      </c>
      <c r="E1150" s="157" t="s">
        <v>808</v>
      </c>
      <c r="F1150" s="157" t="s">
        <v>1027</v>
      </c>
      <c r="G1150" s="157" t="s">
        <v>812</v>
      </c>
      <c r="H1150" s="157" t="s">
        <v>1028</v>
      </c>
    </row>
    <row r="1151" spans="1:8">
      <c r="A1151" s="159">
        <v>5</v>
      </c>
      <c r="B1151" s="160">
        <v>1</v>
      </c>
      <c r="C1151" s="160" t="s">
        <v>1096</v>
      </c>
      <c r="D1151" s="161">
        <v>1</v>
      </c>
      <c r="E1151" s="161" t="s">
        <v>15</v>
      </c>
      <c r="F1151" s="162">
        <v>2002</v>
      </c>
      <c r="G1151" s="161">
        <v>3</v>
      </c>
      <c r="H1151" s="163" t="s">
        <v>1100</v>
      </c>
    </row>
    <row r="1152" spans="1:8">
      <c r="A1152" s="159"/>
      <c r="B1152" s="160">
        <v>2</v>
      </c>
      <c r="C1152" s="146" t="s">
        <v>1097</v>
      </c>
      <c r="D1152" s="164"/>
      <c r="E1152" s="164"/>
      <c r="F1152" s="162">
        <v>2001</v>
      </c>
      <c r="G1152" s="164"/>
      <c r="H1152" s="165"/>
    </row>
    <row r="1153" spans="1:8">
      <c r="A1153" s="159"/>
      <c r="B1153" s="160">
        <v>3</v>
      </c>
      <c r="C1153" s="146" t="s">
        <v>1098</v>
      </c>
      <c r="D1153" s="164"/>
      <c r="E1153" s="164"/>
      <c r="F1153" s="162">
        <v>2001</v>
      </c>
      <c r="G1153" s="164"/>
      <c r="H1153" s="165"/>
    </row>
    <row r="1154" spans="1:8">
      <c r="A1154" s="159"/>
      <c r="B1154" s="160">
        <v>4</v>
      </c>
      <c r="C1154" s="146" t="s">
        <v>1099</v>
      </c>
      <c r="D1154" s="166"/>
      <c r="E1154" s="166"/>
      <c r="F1154" s="162">
        <v>2001</v>
      </c>
      <c r="G1154" s="166"/>
      <c r="H1154" s="167"/>
    </row>
    <row r="1156" spans="1:8">
      <c r="A1156" s="157" t="s">
        <v>1025</v>
      </c>
      <c r="B1156" s="158" t="s">
        <v>1026</v>
      </c>
      <c r="C1156" s="158"/>
      <c r="D1156" s="157" t="s">
        <v>129</v>
      </c>
      <c r="E1156" s="157" t="s">
        <v>808</v>
      </c>
      <c r="F1156" s="157" t="s">
        <v>1027</v>
      </c>
      <c r="G1156" s="157" t="s">
        <v>812</v>
      </c>
      <c r="H1156" s="157" t="s">
        <v>1028</v>
      </c>
    </row>
    <row r="1157" spans="1:8">
      <c r="A1157" s="159">
        <v>6</v>
      </c>
      <c r="B1157" s="160">
        <v>1</v>
      </c>
      <c r="C1157" s="160" t="s">
        <v>1106</v>
      </c>
      <c r="D1157" s="161">
        <v>2</v>
      </c>
      <c r="E1157" s="161" t="s">
        <v>29</v>
      </c>
      <c r="F1157" s="162">
        <v>2002</v>
      </c>
      <c r="G1157" s="161">
        <v>4</v>
      </c>
      <c r="H1157" s="163" t="s">
        <v>1105</v>
      </c>
    </row>
    <row r="1158" spans="1:8">
      <c r="A1158" s="159"/>
      <c r="B1158" s="160">
        <v>2</v>
      </c>
      <c r="C1158" s="146" t="s">
        <v>1107</v>
      </c>
      <c r="D1158" s="164"/>
      <c r="E1158" s="164"/>
      <c r="F1158" s="162">
        <v>2002</v>
      </c>
      <c r="G1158" s="164"/>
      <c r="H1158" s="165"/>
    </row>
    <row r="1159" spans="1:8">
      <c r="A1159" s="159"/>
      <c r="B1159" s="160">
        <v>3</v>
      </c>
      <c r="C1159" s="146" t="s">
        <v>1108</v>
      </c>
      <c r="D1159" s="164"/>
      <c r="E1159" s="164"/>
      <c r="F1159" s="162">
        <v>2002</v>
      </c>
      <c r="G1159" s="164"/>
      <c r="H1159" s="165"/>
    </row>
    <row r="1160" spans="1:8">
      <c r="A1160" s="159"/>
      <c r="B1160" s="160">
        <v>4</v>
      </c>
      <c r="C1160" s="146" t="s">
        <v>1109</v>
      </c>
      <c r="D1160" s="166"/>
      <c r="E1160" s="166"/>
      <c r="F1160" s="162">
        <v>2002</v>
      </c>
      <c r="G1160" s="166"/>
      <c r="H1160" s="167"/>
    </row>
    <row r="1162" spans="1:8">
      <c r="A1162" s="157" t="s">
        <v>1025</v>
      </c>
      <c r="B1162" s="158" t="s">
        <v>1026</v>
      </c>
      <c r="C1162" s="158"/>
      <c r="D1162" s="157" t="s">
        <v>129</v>
      </c>
      <c r="E1162" s="157" t="s">
        <v>808</v>
      </c>
      <c r="F1162" s="157" t="s">
        <v>1027</v>
      </c>
      <c r="G1162" s="157" t="s">
        <v>812</v>
      </c>
      <c r="H1162" s="157" t="s">
        <v>1028</v>
      </c>
    </row>
    <row r="1163" spans="1:8">
      <c r="A1163" s="159">
        <v>7</v>
      </c>
      <c r="B1163" s="160">
        <v>1</v>
      </c>
      <c r="C1163" s="160" t="s">
        <v>1111</v>
      </c>
      <c r="D1163" s="161">
        <v>1</v>
      </c>
      <c r="E1163" s="161" t="s">
        <v>56</v>
      </c>
      <c r="F1163" s="162">
        <v>2002</v>
      </c>
      <c r="G1163" s="161">
        <v>4</v>
      </c>
      <c r="H1163" s="163" t="s">
        <v>1110</v>
      </c>
    </row>
    <row r="1164" spans="1:8">
      <c r="A1164" s="159"/>
      <c r="B1164" s="160">
        <v>2</v>
      </c>
      <c r="C1164" s="146" t="s">
        <v>1112</v>
      </c>
      <c r="D1164" s="164"/>
      <c r="E1164" s="164"/>
      <c r="F1164" s="162">
        <v>2002</v>
      </c>
      <c r="G1164" s="164"/>
      <c r="H1164" s="165"/>
    </row>
    <row r="1165" spans="1:8">
      <c r="A1165" s="159"/>
      <c r="B1165" s="160">
        <v>3</v>
      </c>
      <c r="C1165" s="146" t="s">
        <v>1113</v>
      </c>
      <c r="D1165" s="164"/>
      <c r="E1165" s="164"/>
      <c r="F1165" s="162">
        <v>2001</v>
      </c>
      <c r="G1165" s="164"/>
      <c r="H1165" s="165"/>
    </row>
    <row r="1166" spans="1:8">
      <c r="A1166" s="159"/>
      <c r="B1166" s="160">
        <v>4</v>
      </c>
      <c r="C1166" s="146" t="s">
        <v>1114</v>
      </c>
      <c r="D1166" s="166"/>
      <c r="E1166" s="166"/>
      <c r="F1166" s="162">
        <v>2001</v>
      </c>
      <c r="G1166" s="166"/>
      <c r="H1166" s="167"/>
    </row>
    <row r="1168" spans="1:8">
      <c r="A1168" s="157" t="s">
        <v>1025</v>
      </c>
      <c r="B1168" s="158" t="s">
        <v>1026</v>
      </c>
      <c r="C1168" s="158"/>
      <c r="D1168" s="157" t="s">
        <v>129</v>
      </c>
      <c r="E1168" s="157" t="s">
        <v>808</v>
      </c>
      <c r="F1168" s="157" t="s">
        <v>1027</v>
      </c>
      <c r="G1168" s="157" t="s">
        <v>812</v>
      </c>
      <c r="H1168" s="157" t="s">
        <v>1028</v>
      </c>
    </row>
    <row r="1169" spans="1:8">
      <c r="A1169" s="159">
        <v>8</v>
      </c>
      <c r="B1169" s="160">
        <v>1</v>
      </c>
      <c r="C1169" s="160" t="s">
        <v>1116</v>
      </c>
      <c r="D1169" s="161">
        <v>2</v>
      </c>
      <c r="E1169" s="161" t="s">
        <v>56</v>
      </c>
      <c r="F1169" s="162">
        <v>2002</v>
      </c>
      <c r="G1169" s="161">
        <v>3</v>
      </c>
      <c r="H1169" s="163" t="s">
        <v>1115</v>
      </c>
    </row>
    <row r="1170" spans="1:8">
      <c r="A1170" s="159"/>
      <c r="B1170" s="160">
        <v>2</v>
      </c>
      <c r="C1170" s="146" t="s">
        <v>1117</v>
      </c>
      <c r="D1170" s="164"/>
      <c r="E1170" s="164"/>
      <c r="F1170" s="162">
        <v>2002</v>
      </c>
      <c r="G1170" s="164"/>
      <c r="H1170" s="165"/>
    </row>
    <row r="1171" spans="1:8">
      <c r="A1171" s="159"/>
      <c r="B1171" s="160">
        <v>3</v>
      </c>
      <c r="C1171" s="146" t="s">
        <v>1119</v>
      </c>
      <c r="D1171" s="164"/>
      <c r="E1171" s="164"/>
      <c r="F1171" s="162">
        <v>2002</v>
      </c>
      <c r="G1171" s="164"/>
      <c r="H1171" s="165"/>
    </row>
    <row r="1172" spans="1:8">
      <c r="A1172" s="159"/>
      <c r="B1172" s="160">
        <v>4</v>
      </c>
      <c r="C1172" s="146" t="s">
        <v>1118</v>
      </c>
      <c r="D1172" s="166"/>
      <c r="E1172" s="166"/>
      <c r="F1172" s="162">
        <v>2002</v>
      </c>
      <c r="G1172" s="166"/>
      <c r="H1172" s="167"/>
    </row>
    <row r="1174" spans="1:8">
      <c r="A1174" s="154" t="s">
        <v>1121</v>
      </c>
      <c r="B1174" s="154"/>
      <c r="C1174" s="154"/>
      <c r="D1174" s="154"/>
      <c r="E1174" s="155"/>
      <c r="F1174" s="155"/>
      <c r="G1174" s="155"/>
    </row>
    <row r="1175" spans="1:8">
      <c r="A1175" s="157" t="s">
        <v>1025</v>
      </c>
      <c r="B1175" s="158" t="s">
        <v>1026</v>
      </c>
      <c r="C1175" s="158"/>
      <c r="D1175" s="157" t="s">
        <v>129</v>
      </c>
      <c r="E1175" s="157" t="s">
        <v>808</v>
      </c>
      <c r="F1175" s="157" t="s">
        <v>1027</v>
      </c>
      <c r="G1175" s="157" t="s">
        <v>812</v>
      </c>
      <c r="H1175" s="157" t="s">
        <v>1028</v>
      </c>
    </row>
    <row r="1176" spans="1:8">
      <c r="A1176" s="159">
        <v>1</v>
      </c>
      <c r="B1176" s="160">
        <v>1</v>
      </c>
      <c r="C1176" s="160" t="s">
        <v>1122</v>
      </c>
      <c r="D1176" s="161">
        <v>4</v>
      </c>
      <c r="E1176" s="161" t="s">
        <v>56</v>
      </c>
      <c r="F1176" s="162">
        <v>1999</v>
      </c>
      <c r="G1176" s="161">
        <v>4</v>
      </c>
      <c r="H1176" s="163">
        <v>56.1</v>
      </c>
    </row>
    <row r="1177" spans="1:8">
      <c r="A1177" s="159"/>
      <c r="B1177" s="160">
        <v>2</v>
      </c>
      <c r="C1177" s="146" t="s">
        <v>1123</v>
      </c>
      <c r="D1177" s="164"/>
      <c r="E1177" s="164"/>
      <c r="F1177" s="162">
        <v>1999</v>
      </c>
      <c r="G1177" s="164"/>
      <c r="H1177" s="165"/>
    </row>
    <row r="1178" spans="1:8">
      <c r="A1178" s="159"/>
      <c r="B1178" s="160">
        <v>3</v>
      </c>
      <c r="C1178" s="146" t="s">
        <v>1124</v>
      </c>
      <c r="D1178" s="164"/>
      <c r="E1178" s="164"/>
      <c r="F1178" s="162">
        <v>1999</v>
      </c>
      <c r="G1178" s="164"/>
      <c r="H1178" s="165"/>
    </row>
    <row r="1179" spans="1:8">
      <c r="A1179" s="159"/>
      <c r="B1179" s="160">
        <v>4</v>
      </c>
      <c r="C1179" s="146" t="s">
        <v>1125</v>
      </c>
      <c r="D1179" s="166"/>
      <c r="E1179" s="166"/>
      <c r="F1179" s="162">
        <v>2000</v>
      </c>
      <c r="G1179" s="166"/>
      <c r="H1179" s="167"/>
    </row>
    <row r="1181" spans="1:8">
      <c r="A1181" s="157" t="s">
        <v>1025</v>
      </c>
      <c r="B1181" s="158" t="s">
        <v>1026</v>
      </c>
      <c r="C1181" s="158"/>
      <c r="D1181" s="157" t="s">
        <v>129</v>
      </c>
      <c r="E1181" s="157" t="s">
        <v>808</v>
      </c>
      <c r="F1181" s="157" t="s">
        <v>1027</v>
      </c>
      <c r="G1181" s="157" t="s">
        <v>812</v>
      </c>
      <c r="H1181" s="157" t="s">
        <v>1028</v>
      </c>
    </row>
    <row r="1182" spans="1:8">
      <c r="A1182" s="159">
        <v>2</v>
      </c>
      <c r="B1182" s="160">
        <v>1</v>
      </c>
      <c r="C1182" s="160" t="s">
        <v>1126</v>
      </c>
      <c r="D1182" s="161">
        <v>4</v>
      </c>
      <c r="E1182" s="161" t="s">
        <v>73</v>
      </c>
      <c r="F1182" s="162">
        <v>1999</v>
      </c>
      <c r="G1182" s="161">
        <v>3</v>
      </c>
      <c r="H1182" s="163">
        <v>56.2</v>
      </c>
    </row>
    <row r="1183" spans="1:8">
      <c r="A1183" s="159"/>
      <c r="B1183" s="160">
        <v>2</v>
      </c>
      <c r="C1183" s="146" t="s">
        <v>1127</v>
      </c>
      <c r="D1183" s="164"/>
      <c r="E1183" s="164"/>
      <c r="F1183" s="162">
        <v>1999</v>
      </c>
      <c r="G1183" s="164"/>
      <c r="H1183" s="165"/>
    </row>
    <row r="1184" spans="1:8">
      <c r="A1184" s="159"/>
      <c r="B1184" s="160">
        <v>3</v>
      </c>
      <c r="C1184" s="146" t="s">
        <v>1128</v>
      </c>
      <c r="D1184" s="164"/>
      <c r="E1184" s="164"/>
      <c r="F1184" s="162">
        <v>1999</v>
      </c>
      <c r="G1184" s="164"/>
      <c r="H1184" s="165"/>
    </row>
    <row r="1185" spans="1:8">
      <c r="A1185" s="159"/>
      <c r="B1185" s="160">
        <v>4</v>
      </c>
      <c r="C1185" s="146" t="s">
        <v>1129</v>
      </c>
      <c r="D1185" s="166"/>
      <c r="E1185" s="166"/>
      <c r="F1185" s="162">
        <v>1999</v>
      </c>
      <c r="G1185" s="166"/>
      <c r="H1185" s="167"/>
    </row>
    <row r="1187" spans="1:8">
      <c r="A1187" s="157" t="s">
        <v>1025</v>
      </c>
      <c r="B1187" s="158" t="s">
        <v>1026</v>
      </c>
      <c r="C1187" s="158"/>
      <c r="D1187" s="157" t="s">
        <v>129</v>
      </c>
      <c r="E1187" s="157" t="s">
        <v>808</v>
      </c>
      <c r="F1187" s="157" t="s">
        <v>1027</v>
      </c>
      <c r="G1187" s="157" t="s">
        <v>812</v>
      </c>
      <c r="H1187" s="157" t="s">
        <v>1028</v>
      </c>
    </row>
    <row r="1188" spans="1:8">
      <c r="A1188" s="159">
        <v>3</v>
      </c>
      <c r="B1188" s="160">
        <v>1</v>
      </c>
      <c r="C1188" s="160" t="s">
        <v>1131</v>
      </c>
      <c r="D1188" s="161">
        <v>4</v>
      </c>
      <c r="E1188" s="161" t="s">
        <v>35</v>
      </c>
      <c r="F1188" s="162">
        <v>2001</v>
      </c>
      <c r="G1188" s="161">
        <v>2</v>
      </c>
      <c r="H1188" s="163" t="s">
        <v>1130</v>
      </c>
    </row>
    <row r="1189" spans="1:8">
      <c r="A1189" s="159"/>
      <c r="B1189" s="160">
        <v>2</v>
      </c>
      <c r="C1189" s="146" t="s">
        <v>1132</v>
      </c>
      <c r="D1189" s="164"/>
      <c r="E1189" s="164"/>
      <c r="F1189" s="162">
        <v>2000</v>
      </c>
      <c r="G1189" s="164"/>
      <c r="H1189" s="165"/>
    </row>
    <row r="1190" spans="1:8">
      <c r="A1190" s="159"/>
      <c r="B1190" s="160">
        <v>3</v>
      </c>
      <c r="C1190" s="146" t="s">
        <v>1133</v>
      </c>
      <c r="D1190" s="164"/>
      <c r="E1190" s="164"/>
      <c r="F1190" s="162">
        <v>2000</v>
      </c>
      <c r="G1190" s="164"/>
      <c r="H1190" s="165"/>
    </row>
    <row r="1191" spans="1:8">
      <c r="A1191" s="159"/>
      <c r="B1191" s="160">
        <v>4</v>
      </c>
      <c r="C1191" s="146" t="s">
        <v>1134</v>
      </c>
      <c r="D1191" s="166"/>
      <c r="E1191" s="166"/>
      <c r="F1191" s="162">
        <v>2000</v>
      </c>
      <c r="G1191" s="166"/>
      <c r="H1191" s="167"/>
    </row>
    <row r="1193" spans="1:8">
      <c r="A1193" s="157" t="s">
        <v>1025</v>
      </c>
      <c r="B1193" s="158" t="s">
        <v>1026</v>
      </c>
      <c r="C1193" s="158"/>
      <c r="D1193" s="157" t="s">
        <v>129</v>
      </c>
      <c r="E1193" s="157" t="s">
        <v>808</v>
      </c>
      <c r="F1193" s="157" t="s">
        <v>1027</v>
      </c>
      <c r="G1193" s="157" t="s">
        <v>812</v>
      </c>
      <c r="H1193" s="157" t="s">
        <v>1028</v>
      </c>
    </row>
    <row r="1194" spans="1:8">
      <c r="A1194" s="159">
        <v>4</v>
      </c>
      <c r="B1194" s="160">
        <v>1</v>
      </c>
      <c r="C1194" s="160" t="s">
        <v>1135</v>
      </c>
      <c r="D1194" s="161">
        <v>3</v>
      </c>
      <c r="E1194" s="161" t="s">
        <v>90</v>
      </c>
      <c r="F1194" s="162">
        <v>2001</v>
      </c>
      <c r="G1194" s="161">
        <v>5</v>
      </c>
      <c r="H1194" s="163" t="s">
        <v>1076</v>
      </c>
    </row>
    <row r="1195" spans="1:8">
      <c r="A1195" s="159"/>
      <c r="B1195" s="160">
        <v>2</v>
      </c>
      <c r="C1195" s="146" t="s">
        <v>1136</v>
      </c>
      <c r="D1195" s="164"/>
      <c r="E1195" s="164"/>
      <c r="F1195" s="162">
        <v>2000</v>
      </c>
      <c r="G1195" s="164"/>
      <c r="H1195" s="165"/>
    </row>
    <row r="1196" spans="1:8">
      <c r="A1196" s="159"/>
      <c r="B1196" s="160">
        <v>3</v>
      </c>
      <c r="C1196" s="146" t="s">
        <v>1137</v>
      </c>
      <c r="D1196" s="164"/>
      <c r="E1196" s="164"/>
      <c r="F1196" s="162">
        <v>2001</v>
      </c>
      <c r="G1196" s="164"/>
      <c r="H1196" s="165"/>
    </row>
    <row r="1197" spans="1:8">
      <c r="A1197" s="159"/>
      <c r="B1197" s="160">
        <v>4</v>
      </c>
      <c r="C1197" s="146" t="s">
        <v>1138</v>
      </c>
      <c r="D1197" s="166"/>
      <c r="E1197" s="166"/>
      <c r="F1197" s="162">
        <v>1999</v>
      </c>
      <c r="G1197" s="166"/>
      <c r="H1197" s="167"/>
    </row>
    <row r="1199" spans="1:8">
      <c r="A1199" s="157" t="s">
        <v>1025</v>
      </c>
      <c r="B1199" s="158" t="s">
        <v>1026</v>
      </c>
      <c r="C1199" s="158"/>
      <c r="D1199" s="157" t="s">
        <v>129</v>
      </c>
      <c r="E1199" s="157" t="s">
        <v>808</v>
      </c>
      <c r="F1199" s="157" t="s">
        <v>1027</v>
      </c>
      <c r="G1199" s="157" t="s">
        <v>812</v>
      </c>
      <c r="H1199" s="157" t="s">
        <v>1028</v>
      </c>
    </row>
    <row r="1200" spans="1:8">
      <c r="A1200" s="159">
        <v>5</v>
      </c>
      <c r="B1200" s="160">
        <v>1</v>
      </c>
      <c r="C1200" s="160" t="s">
        <v>1139</v>
      </c>
      <c r="D1200" s="161">
        <v>3</v>
      </c>
      <c r="E1200" s="161" t="s">
        <v>73</v>
      </c>
      <c r="F1200" s="162">
        <v>2002</v>
      </c>
      <c r="G1200" s="161">
        <v>4</v>
      </c>
      <c r="H1200" s="163" t="s">
        <v>1105</v>
      </c>
    </row>
    <row r="1201" spans="1:8">
      <c r="A1201" s="159"/>
      <c r="B1201" s="160">
        <v>2</v>
      </c>
      <c r="C1201" s="146" t="s">
        <v>1140</v>
      </c>
      <c r="D1201" s="164"/>
      <c r="E1201" s="164"/>
      <c r="F1201" s="162">
        <v>2000</v>
      </c>
      <c r="G1201" s="164"/>
      <c r="H1201" s="165"/>
    </row>
    <row r="1202" spans="1:8">
      <c r="A1202" s="159"/>
      <c r="B1202" s="160">
        <v>3</v>
      </c>
      <c r="C1202" s="146" t="s">
        <v>1141</v>
      </c>
      <c r="D1202" s="164"/>
      <c r="E1202" s="164"/>
      <c r="F1202" s="162">
        <v>2002</v>
      </c>
      <c r="G1202" s="164"/>
      <c r="H1202" s="165"/>
    </row>
    <row r="1203" spans="1:8">
      <c r="A1203" s="159"/>
      <c r="B1203" s="160">
        <v>4</v>
      </c>
      <c r="C1203" s="146" t="s">
        <v>1142</v>
      </c>
      <c r="D1203" s="166"/>
      <c r="E1203" s="166"/>
      <c r="F1203" s="162">
        <v>2001</v>
      </c>
      <c r="G1203" s="166"/>
      <c r="H1203" s="167"/>
    </row>
    <row r="1205" spans="1:8">
      <c r="A1205" s="157" t="s">
        <v>1025</v>
      </c>
      <c r="B1205" s="158" t="s">
        <v>1026</v>
      </c>
      <c r="C1205" s="158"/>
      <c r="D1205" s="157" t="s">
        <v>129</v>
      </c>
      <c r="E1205" s="157" t="s">
        <v>808</v>
      </c>
      <c r="F1205" s="157" t="s">
        <v>1027</v>
      </c>
      <c r="G1205" s="157" t="s">
        <v>812</v>
      </c>
      <c r="H1205" s="157" t="s">
        <v>1028</v>
      </c>
    </row>
    <row r="1206" spans="1:8">
      <c r="A1206" s="159">
        <v>6</v>
      </c>
      <c r="B1206" s="160">
        <v>1</v>
      </c>
      <c r="C1206" s="160" t="s">
        <v>1146</v>
      </c>
      <c r="D1206" s="161">
        <v>3</v>
      </c>
      <c r="E1206" s="161" t="s">
        <v>73</v>
      </c>
      <c r="F1206" s="162">
        <v>2001</v>
      </c>
      <c r="G1206" s="161">
        <v>2</v>
      </c>
      <c r="H1206" s="163" t="s">
        <v>1143</v>
      </c>
    </row>
    <row r="1207" spans="1:8">
      <c r="A1207" s="159"/>
      <c r="B1207" s="160">
        <v>2</v>
      </c>
      <c r="C1207" s="146" t="s">
        <v>1144</v>
      </c>
      <c r="D1207" s="164"/>
      <c r="E1207" s="164"/>
      <c r="F1207" s="162">
        <v>2000</v>
      </c>
      <c r="G1207" s="164"/>
      <c r="H1207" s="165"/>
    </row>
    <row r="1208" spans="1:8">
      <c r="A1208" s="159"/>
      <c r="B1208" s="160">
        <v>3</v>
      </c>
      <c r="C1208" s="146" t="s">
        <v>1147</v>
      </c>
      <c r="D1208" s="164"/>
      <c r="E1208" s="164"/>
      <c r="F1208" s="162">
        <v>2000</v>
      </c>
      <c r="G1208" s="164"/>
      <c r="H1208" s="165"/>
    </row>
    <row r="1209" spans="1:8">
      <c r="A1209" s="159"/>
      <c r="B1209" s="160">
        <v>4</v>
      </c>
      <c r="C1209" s="146" t="s">
        <v>1145</v>
      </c>
      <c r="D1209" s="166"/>
      <c r="E1209" s="166"/>
      <c r="F1209" s="162">
        <v>2002</v>
      </c>
      <c r="G1209" s="166"/>
      <c r="H1209" s="167"/>
    </row>
  </sheetData>
  <sortState ref="A424:K478">
    <sortCondition ref="B358:B421"/>
  </sortState>
  <mergeCells count="206">
    <mergeCell ref="A1:K1"/>
    <mergeCell ref="A1046:K1046"/>
    <mergeCell ref="A1050:K1050"/>
    <mergeCell ref="A1004:K1004"/>
    <mergeCell ref="A1011:K1011"/>
    <mergeCell ref="A1016:K1016"/>
    <mergeCell ref="A1023:K1023"/>
    <mergeCell ref="A1028:K1028"/>
    <mergeCell ref="A1034:K1034"/>
    <mergeCell ref="A928:K928"/>
    <mergeCell ref="A933:K933"/>
    <mergeCell ref="A938:K938"/>
    <mergeCell ref="A958:K958"/>
    <mergeCell ref="A976:K976"/>
    <mergeCell ref="A997:K997"/>
    <mergeCell ref="A872:K872"/>
    <mergeCell ref="A880:K880"/>
    <mergeCell ref="A901:K901"/>
    <mergeCell ref="A913:K913"/>
    <mergeCell ref="A920:K920"/>
    <mergeCell ref="A925:K925"/>
    <mergeCell ref="A796:K796"/>
    <mergeCell ref="A809:K809"/>
    <mergeCell ref="A829:K829"/>
    <mergeCell ref="A844:K844"/>
    <mergeCell ref="A860:K860"/>
    <mergeCell ref="A867:K867"/>
    <mergeCell ref="A753:K753"/>
    <mergeCell ref="A760:K760"/>
    <mergeCell ref="A771:K771"/>
    <mergeCell ref="A778:K778"/>
    <mergeCell ref="A785:K785"/>
    <mergeCell ref="A788:K788"/>
    <mergeCell ref="A665:K665"/>
    <mergeCell ref="A681:K681"/>
    <mergeCell ref="A699:K699"/>
    <mergeCell ref="A711:K711"/>
    <mergeCell ref="A728:K728"/>
    <mergeCell ref="A737:K737"/>
    <mergeCell ref="A537:K537"/>
    <mergeCell ref="A559:K559"/>
    <mergeCell ref="A579:K579"/>
    <mergeCell ref="A598:K598"/>
    <mergeCell ref="A625:K625"/>
    <mergeCell ref="A639:K639"/>
    <mergeCell ref="A218:K218"/>
    <mergeCell ref="A291:K291"/>
    <mergeCell ref="A357:K357"/>
    <mergeCell ref="A423:K423"/>
    <mergeCell ref="A480:K480"/>
    <mergeCell ref="A513:K513"/>
    <mergeCell ref="A2:K2"/>
    <mergeCell ref="A64:K64"/>
    <mergeCell ref="A123:K123"/>
    <mergeCell ref="A171:K171"/>
    <mergeCell ref="B1205:C1205"/>
    <mergeCell ref="A1206:A1209"/>
    <mergeCell ref="D1206:D1209"/>
    <mergeCell ref="E1206:E1209"/>
    <mergeCell ref="G1206:G1209"/>
    <mergeCell ref="H1206:H1209"/>
    <mergeCell ref="B1199:C1199"/>
    <mergeCell ref="A1200:A1203"/>
    <mergeCell ref="D1200:D1203"/>
    <mergeCell ref="E1200:E1203"/>
    <mergeCell ref="G1200:G1203"/>
    <mergeCell ref="H1200:H1203"/>
    <mergeCell ref="B1193:C1193"/>
    <mergeCell ref="A1194:A1197"/>
    <mergeCell ref="D1194:D1197"/>
    <mergeCell ref="E1194:E1197"/>
    <mergeCell ref="G1194:G1197"/>
    <mergeCell ref="H1194:H1197"/>
    <mergeCell ref="B1187:C1187"/>
    <mergeCell ref="A1188:A1191"/>
    <mergeCell ref="D1188:D1191"/>
    <mergeCell ref="E1188:E1191"/>
    <mergeCell ref="G1188:G1191"/>
    <mergeCell ref="H1188:H1191"/>
    <mergeCell ref="B1181:C1181"/>
    <mergeCell ref="A1182:A1185"/>
    <mergeCell ref="D1182:D1185"/>
    <mergeCell ref="E1182:E1185"/>
    <mergeCell ref="G1182:G1185"/>
    <mergeCell ref="H1182:H1185"/>
    <mergeCell ref="B1175:C1175"/>
    <mergeCell ref="A1176:A1179"/>
    <mergeCell ref="D1176:D1179"/>
    <mergeCell ref="E1176:E1179"/>
    <mergeCell ref="G1176:G1179"/>
    <mergeCell ref="H1176:H1179"/>
    <mergeCell ref="B1168:C1168"/>
    <mergeCell ref="A1169:A1172"/>
    <mergeCell ref="D1169:D1172"/>
    <mergeCell ref="E1169:E1172"/>
    <mergeCell ref="G1169:G1172"/>
    <mergeCell ref="H1169:H1172"/>
    <mergeCell ref="B1162:C1162"/>
    <mergeCell ref="A1163:A1166"/>
    <mergeCell ref="D1163:D1166"/>
    <mergeCell ref="E1163:E1166"/>
    <mergeCell ref="G1163:G1166"/>
    <mergeCell ref="H1163:H1166"/>
    <mergeCell ref="B1156:C1156"/>
    <mergeCell ref="A1157:A1160"/>
    <mergeCell ref="D1157:D1160"/>
    <mergeCell ref="E1157:E1160"/>
    <mergeCell ref="G1157:G1160"/>
    <mergeCell ref="H1157:H1160"/>
    <mergeCell ref="B1132:C1132"/>
    <mergeCell ref="A1133:A1136"/>
    <mergeCell ref="D1133:D1136"/>
    <mergeCell ref="E1133:E1136"/>
    <mergeCell ref="G1133:G1136"/>
    <mergeCell ref="H1133:H1136"/>
    <mergeCell ref="B1150:C1150"/>
    <mergeCell ref="A1151:A1154"/>
    <mergeCell ref="D1151:D1154"/>
    <mergeCell ref="E1151:E1154"/>
    <mergeCell ref="G1151:G1154"/>
    <mergeCell ref="H1151:H1154"/>
    <mergeCell ref="B1144:C1144"/>
    <mergeCell ref="A1145:A1148"/>
    <mergeCell ref="D1145:D1148"/>
    <mergeCell ref="E1145:E1148"/>
    <mergeCell ref="G1145:G1148"/>
    <mergeCell ref="H1145:H1148"/>
    <mergeCell ref="B1138:C1138"/>
    <mergeCell ref="A1139:A1142"/>
    <mergeCell ref="D1139:D1142"/>
    <mergeCell ref="E1139:E1142"/>
    <mergeCell ref="G1139:G1142"/>
    <mergeCell ref="H1139:H1142"/>
    <mergeCell ref="B1126:C1126"/>
    <mergeCell ref="A1127:A1130"/>
    <mergeCell ref="D1127:D1130"/>
    <mergeCell ref="E1127:E1130"/>
    <mergeCell ref="G1127:G1130"/>
    <mergeCell ref="H1127:H1130"/>
    <mergeCell ref="B1119:C1119"/>
    <mergeCell ref="A1120:A1123"/>
    <mergeCell ref="D1120:D1123"/>
    <mergeCell ref="E1120:E1123"/>
    <mergeCell ref="G1120:G1123"/>
    <mergeCell ref="H1120:H1123"/>
    <mergeCell ref="B1113:C1113"/>
    <mergeCell ref="A1114:A1117"/>
    <mergeCell ref="D1114:D1117"/>
    <mergeCell ref="E1114:E1117"/>
    <mergeCell ref="G1114:G1117"/>
    <mergeCell ref="H1114:H1117"/>
    <mergeCell ref="B1107:C1107"/>
    <mergeCell ref="A1108:A1111"/>
    <mergeCell ref="D1108:D1111"/>
    <mergeCell ref="E1108:E1111"/>
    <mergeCell ref="G1108:G1111"/>
    <mergeCell ref="H1108:H1111"/>
    <mergeCell ref="B1101:C1101"/>
    <mergeCell ref="A1102:A1105"/>
    <mergeCell ref="D1102:D1105"/>
    <mergeCell ref="E1102:E1105"/>
    <mergeCell ref="G1102:G1105"/>
    <mergeCell ref="H1102:H1105"/>
    <mergeCell ref="B1095:C1095"/>
    <mergeCell ref="A1096:A1099"/>
    <mergeCell ref="D1096:D1099"/>
    <mergeCell ref="E1096:E1099"/>
    <mergeCell ref="G1096:G1099"/>
    <mergeCell ref="H1096:H1099"/>
    <mergeCell ref="B1087:C1087"/>
    <mergeCell ref="A1088:A1091"/>
    <mergeCell ref="D1088:D1091"/>
    <mergeCell ref="E1088:E1091"/>
    <mergeCell ref="G1088:G1091"/>
    <mergeCell ref="H1088:H1091"/>
    <mergeCell ref="B1081:C1081"/>
    <mergeCell ref="A1082:A1085"/>
    <mergeCell ref="D1082:D1085"/>
    <mergeCell ref="E1082:E1085"/>
    <mergeCell ref="G1082:G1085"/>
    <mergeCell ref="H1082:H1085"/>
    <mergeCell ref="B1075:C1075"/>
    <mergeCell ref="A1076:A1079"/>
    <mergeCell ref="E1076:E1079"/>
    <mergeCell ref="G1076:G1079"/>
    <mergeCell ref="H1076:H1079"/>
    <mergeCell ref="D1070:D1073"/>
    <mergeCell ref="D1076:D1079"/>
    <mergeCell ref="B1069:C1069"/>
    <mergeCell ref="A1070:A1073"/>
    <mergeCell ref="H1070:H1073"/>
    <mergeCell ref="A1054:K1055"/>
    <mergeCell ref="E1058:E1061"/>
    <mergeCell ref="E1064:E1067"/>
    <mergeCell ref="E1070:E1073"/>
    <mergeCell ref="G1058:G1061"/>
    <mergeCell ref="G1064:G1067"/>
    <mergeCell ref="B1057:C1057"/>
    <mergeCell ref="A1058:A1061"/>
    <mergeCell ref="H1058:H1061"/>
    <mergeCell ref="B1063:C1063"/>
    <mergeCell ref="A1064:A1067"/>
    <mergeCell ref="H1064:H1067"/>
    <mergeCell ref="D1058:D1061"/>
    <mergeCell ref="D1064:D1067"/>
    <mergeCell ref="G1070:G1073"/>
  </mergeCells>
  <dataValidations count="2">
    <dataValidation type="list" operator="equal" allowBlank="1" showErrorMessage="1" error="CATEGORIA NON CORRETTA!!!_x000a_VEDI MENU' A TENDINA" sqref="L1052 A1049 A915:A919 A882:A900 A1013:A1015 A940:A957 A1018:A1022 A1006:A1010 L1030:L1032 L855:L858 L1018:L1022 L1013:L1015 A960:A975 A999:A1003 A922:A924 L984:L996 L981 L978:L979 L960:L975 I940:I957 L935:L937 L930:L932 A978:A996 L915:L919 L903:L912 I539:I552 L875:L879 L871 M579 A903:A912 L831:L842 L852:L853 L792:L795 L755:L759 M649:M658 L762:L770 I667:I680 M683:M698 L787 L790 L846:L849 I773:I777 M660:M661 I554:I558 M647 N572:N578 M583:M595 L1045 L1043 L1036:L1041">
      <formula1>"EF,EM,RF,RM,CF,CM,AF,AM,JF,JM,SF,SM,AmAF,AmAM,AmBF,AmBM,VF,VM"</formula1>
      <formula2>0</formula2>
    </dataValidation>
    <dataValidation type="list" operator="equal" allowBlank="1" showErrorMessage="1" error="CATEGORIA NON CORRETTA!!!_x000a_VEDI MENU' A TENDINA" sqref="L701:L707">
      <formula1>"EF,EM,RF,RM,CF,CM,AF,AM,JF,JM,SF,SM,AAF,AAM,ABF,ABM,VF,VM"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topLeftCell="A13" workbookViewId="0">
      <selection activeCell="B30" sqref="B30"/>
    </sheetView>
  </sheetViews>
  <sheetFormatPr defaultRowHeight="15"/>
  <cols>
    <col min="1" max="1" width="9.140625" style="48"/>
    <col min="2" max="2" width="28.7109375" style="48" bestFit="1" customWidth="1"/>
    <col min="4" max="4" width="9.140625" style="48"/>
  </cols>
  <sheetData>
    <row r="1" spans="1:4">
      <c r="A1" s="43" t="s">
        <v>1025</v>
      </c>
      <c r="B1" s="43" t="s">
        <v>808</v>
      </c>
      <c r="C1" s="13"/>
      <c r="D1" s="43" t="s">
        <v>810</v>
      </c>
    </row>
    <row r="2" spans="1:4">
      <c r="A2" s="49">
        <v>1</v>
      </c>
      <c r="B2" s="176" t="s">
        <v>35</v>
      </c>
      <c r="C2" s="50"/>
      <c r="D2" s="12">
        <v>213</v>
      </c>
    </row>
    <row r="3" spans="1:4">
      <c r="A3" s="49">
        <v>2</v>
      </c>
      <c r="B3" s="176" t="s">
        <v>25</v>
      </c>
      <c r="C3" s="50"/>
      <c r="D3" s="12">
        <v>187</v>
      </c>
    </row>
    <row r="4" spans="1:4">
      <c r="A4" s="49">
        <v>3</v>
      </c>
      <c r="B4" s="176" t="s">
        <v>56</v>
      </c>
      <c r="C4" s="50"/>
      <c r="D4" s="12">
        <v>176</v>
      </c>
    </row>
    <row r="5" spans="1:4">
      <c r="A5" s="49">
        <v>4</v>
      </c>
      <c r="B5" s="176" t="s">
        <v>73</v>
      </c>
      <c r="C5" s="50"/>
      <c r="D5" s="12">
        <v>170</v>
      </c>
    </row>
    <row r="6" spans="1:4">
      <c r="A6" s="49">
        <v>5</v>
      </c>
      <c r="B6" s="176" t="s">
        <v>22</v>
      </c>
      <c r="C6" s="50"/>
      <c r="D6" s="12">
        <v>165</v>
      </c>
    </row>
    <row r="7" spans="1:4">
      <c r="A7" s="49">
        <v>6</v>
      </c>
      <c r="B7" s="176" t="s">
        <v>32</v>
      </c>
      <c r="C7" s="50"/>
      <c r="D7" s="12">
        <v>142</v>
      </c>
    </row>
    <row r="8" spans="1:4">
      <c r="A8" s="49">
        <v>7</v>
      </c>
      <c r="B8" s="176" t="s">
        <v>90</v>
      </c>
      <c r="C8" s="50"/>
      <c r="D8" s="12">
        <v>118</v>
      </c>
    </row>
    <row r="9" spans="1:4">
      <c r="A9" s="49">
        <v>8</v>
      </c>
      <c r="B9" s="176" t="s">
        <v>5</v>
      </c>
      <c r="C9" s="50"/>
      <c r="D9" s="12">
        <v>111</v>
      </c>
    </row>
    <row r="10" spans="1:4">
      <c r="A10" s="49">
        <v>9</v>
      </c>
      <c r="B10" s="176" t="s">
        <v>15</v>
      </c>
      <c r="C10" s="50"/>
      <c r="D10" s="12">
        <v>94</v>
      </c>
    </row>
    <row r="11" spans="1:4">
      <c r="A11" s="49">
        <v>10</v>
      </c>
      <c r="B11" s="176" t="s">
        <v>53</v>
      </c>
      <c r="C11" s="50"/>
      <c r="D11" s="12">
        <v>89</v>
      </c>
    </row>
    <row r="12" spans="1:4">
      <c r="A12" s="49">
        <v>11</v>
      </c>
      <c r="B12" s="176" t="s">
        <v>257</v>
      </c>
      <c r="C12" s="50"/>
      <c r="D12" s="12">
        <v>76</v>
      </c>
    </row>
    <row r="13" spans="1:4">
      <c r="A13" s="49">
        <v>12</v>
      </c>
      <c r="B13" s="176" t="s">
        <v>46</v>
      </c>
      <c r="C13" s="50"/>
      <c r="D13" s="12">
        <v>66</v>
      </c>
    </row>
    <row r="14" spans="1:4">
      <c r="A14" s="49">
        <v>13</v>
      </c>
      <c r="B14" s="176" t="s">
        <v>84</v>
      </c>
      <c r="C14" s="50"/>
      <c r="D14" s="12">
        <v>56</v>
      </c>
    </row>
    <row r="15" spans="1:4">
      <c r="A15" s="49">
        <v>14</v>
      </c>
      <c r="B15" s="176" t="s">
        <v>29</v>
      </c>
      <c r="C15" s="50"/>
      <c r="D15" s="12">
        <v>51</v>
      </c>
    </row>
    <row r="16" spans="1:4">
      <c r="A16" s="49">
        <v>15</v>
      </c>
      <c r="B16" s="176" t="s">
        <v>43</v>
      </c>
      <c r="C16" s="50"/>
      <c r="D16" s="12">
        <v>51</v>
      </c>
    </row>
    <row r="17" spans="1:4">
      <c r="A17" s="49">
        <v>16</v>
      </c>
      <c r="B17" s="176" t="s">
        <v>220</v>
      </c>
      <c r="C17" s="50"/>
      <c r="D17" s="12">
        <v>50</v>
      </c>
    </row>
    <row r="18" spans="1:4">
      <c r="A18" s="49">
        <v>17</v>
      </c>
      <c r="B18" s="176" t="s">
        <v>11</v>
      </c>
      <c r="C18" s="50"/>
      <c r="D18" s="12">
        <v>46</v>
      </c>
    </row>
    <row r="19" spans="1:4">
      <c r="A19" s="49">
        <v>18</v>
      </c>
      <c r="B19" s="176" t="s">
        <v>160</v>
      </c>
      <c r="C19" s="50"/>
      <c r="D19" s="12">
        <v>44</v>
      </c>
    </row>
    <row r="20" spans="1:4">
      <c r="A20" s="49">
        <v>19</v>
      </c>
      <c r="B20" s="177" t="s">
        <v>496</v>
      </c>
      <c r="C20" s="50"/>
      <c r="D20" s="12">
        <v>31</v>
      </c>
    </row>
    <row r="21" spans="1:4">
      <c r="A21" s="49">
        <v>20</v>
      </c>
      <c r="B21" s="176" t="s">
        <v>8</v>
      </c>
      <c r="C21" s="50"/>
      <c r="D21" s="12">
        <v>29</v>
      </c>
    </row>
    <row r="22" spans="1:4">
      <c r="A22" s="49">
        <v>21</v>
      </c>
      <c r="B22" s="177" t="s">
        <v>217</v>
      </c>
      <c r="C22" s="50"/>
      <c r="D22" s="12">
        <v>25</v>
      </c>
    </row>
    <row r="23" spans="1:4">
      <c r="A23" s="49">
        <v>22</v>
      </c>
      <c r="B23" s="176" t="s">
        <v>230</v>
      </c>
      <c r="C23" s="50"/>
      <c r="D23" s="12">
        <v>19</v>
      </c>
    </row>
    <row r="24" spans="1:4">
      <c r="A24" s="49">
        <v>23</v>
      </c>
      <c r="B24" s="177" t="s">
        <v>2</v>
      </c>
      <c r="C24" s="50"/>
      <c r="D24" s="12">
        <v>18</v>
      </c>
    </row>
    <row r="25" spans="1:4">
      <c r="A25" s="49">
        <v>24</v>
      </c>
      <c r="B25" s="176" t="s">
        <v>102</v>
      </c>
      <c r="C25" s="50"/>
      <c r="D25" s="12">
        <v>17</v>
      </c>
    </row>
    <row r="26" spans="1:4">
      <c r="A26" s="49">
        <v>25</v>
      </c>
      <c r="B26" s="176" t="s">
        <v>1148</v>
      </c>
      <c r="C26" s="50"/>
      <c r="D26" s="12">
        <v>8</v>
      </c>
    </row>
    <row r="27" spans="1:4">
      <c r="A27" s="49">
        <v>26</v>
      </c>
      <c r="B27" s="176" t="s">
        <v>742</v>
      </c>
      <c r="C27" s="50"/>
      <c r="D27" s="12">
        <v>8</v>
      </c>
    </row>
    <row r="28" spans="1:4">
      <c r="A28" s="49">
        <v>27</v>
      </c>
      <c r="B28" s="176" t="s">
        <v>728</v>
      </c>
      <c r="C28" s="50"/>
      <c r="D28" s="12">
        <v>7</v>
      </c>
    </row>
    <row r="29" spans="1:4">
      <c r="A29" s="49">
        <v>28</v>
      </c>
      <c r="B29" s="177" t="s">
        <v>1175</v>
      </c>
      <c r="C29" s="50"/>
      <c r="D29" s="12">
        <v>4</v>
      </c>
    </row>
    <row r="30" spans="1:4">
      <c r="A30" s="49">
        <v>29</v>
      </c>
      <c r="B30" s="177" t="s">
        <v>425</v>
      </c>
      <c r="C30" s="50"/>
      <c r="D30" s="12">
        <v>1</v>
      </c>
    </row>
    <row r="31" spans="1:4">
      <c r="A31" s="49">
        <v>30</v>
      </c>
      <c r="B31" s="51"/>
      <c r="C31" s="50"/>
      <c r="D31" s="4"/>
    </row>
    <row r="32" spans="1:4">
      <c r="A32" s="49">
        <v>31</v>
      </c>
      <c r="B32" s="51"/>
      <c r="C32" s="50"/>
      <c r="D32" s="4"/>
    </row>
    <row r="33" spans="1:4">
      <c r="A33" s="49">
        <v>32</v>
      </c>
      <c r="B33" s="51"/>
      <c r="C33" s="50"/>
      <c r="D33" s="4"/>
    </row>
    <row r="34" spans="1:4">
      <c r="A34" s="49">
        <v>33</v>
      </c>
      <c r="B34" s="51"/>
      <c r="C34" s="50"/>
      <c r="D34" s="4"/>
    </row>
    <row r="35" spans="1:4">
      <c r="A35" s="49">
        <v>34</v>
      </c>
      <c r="B35" s="52"/>
      <c r="C35" s="50"/>
      <c r="D35" s="4"/>
    </row>
  </sheetData>
  <sortState ref="A1:D34">
    <sortCondition descending="1" ref="D1:D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CLASSIFICHE</vt:lpstr>
      <vt:lpstr>CLAS. SOCIETA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</dc:creator>
  <cp:lastModifiedBy>Pc</cp:lastModifiedBy>
  <cp:lastPrinted>2014-05-24T06:04:14Z</cp:lastPrinted>
  <dcterms:created xsi:type="dcterms:W3CDTF">2014-05-19T16:21:10Z</dcterms:created>
  <dcterms:modified xsi:type="dcterms:W3CDTF">2014-05-24T07:33:53Z</dcterms:modified>
</cp:coreProperties>
</file>